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D1672C31-EC2F-4137-A006-5FA13CD2AE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umber_of_people_in_poverty" sheetId="1" r:id="rId1"/>
  </sheets>
  <calcPr calcId="181029"/>
</workbook>
</file>

<file path=xl/calcChain.xml><?xml version="1.0" encoding="utf-8"?>
<calcChain xmlns="http://schemas.openxmlformats.org/spreadsheetml/2006/main">
  <c r="L70" i="1" l="1"/>
  <c r="K75" i="1"/>
  <c r="L75" i="1" s="1"/>
  <c r="K74" i="1"/>
  <c r="L74" i="1" s="1"/>
  <c r="K73" i="1"/>
  <c r="L73" i="1" s="1"/>
  <c r="K72" i="1"/>
  <c r="L72" i="1" s="1"/>
  <c r="K71" i="1"/>
  <c r="L71" i="1" s="1"/>
  <c r="K70" i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<sst xmlns="http://schemas.openxmlformats.org/spreadsheetml/2006/main" count="1584" uniqueCount="1501">
  <si>
    <t>geo</t>
  </si>
  <si>
    <t>name</t>
  </si>
  <si>
    <t>1829</t>
  </si>
  <si>
    <t>1862</t>
  </si>
  <si>
    <t>1870</t>
  </si>
  <si>
    <t>1879</t>
  </si>
  <si>
    <t>1882</t>
  </si>
  <si>
    <t>1978</t>
  </si>
  <si>
    <t>2020</t>
  </si>
  <si>
    <t>2021</t>
  </si>
  <si>
    <t>2022</t>
  </si>
  <si>
    <t>2023</t>
  </si>
  <si>
    <t>2024</t>
  </si>
  <si>
    <t>2052</t>
  </si>
  <si>
    <t>afg</t>
  </si>
  <si>
    <t>Afghanistan</t>
  </si>
  <si>
    <t>15003301</t>
  </si>
  <si>
    <t>16648682</t>
  </si>
  <si>
    <t>20437740</t>
  </si>
  <si>
    <t>19302719</t>
  </si>
  <si>
    <t>19354521</t>
  </si>
  <si>
    <t>20459554</t>
  </si>
  <si>
    <t>ago</t>
  </si>
  <si>
    <t>Angola</t>
  </si>
  <si>
    <t>12898297</t>
  </si>
  <si>
    <t>14399502</t>
  </si>
  <si>
    <t>14781256</t>
  </si>
  <si>
    <t>15174436</t>
  </si>
  <si>
    <t>16273395</t>
  </si>
  <si>
    <t>16283646</t>
  </si>
  <si>
    <t>alb</t>
  </si>
  <si>
    <t>Albania</t>
  </si>
  <si>
    <t>48386</t>
  </si>
  <si>
    <t>9343</t>
  </si>
  <si>
    <t>13143</t>
  </si>
  <si>
    <t>10062</t>
  </si>
  <si>
    <t>7077</t>
  </si>
  <si>
    <t>5523</t>
  </si>
  <si>
    <t>4191</t>
  </si>
  <si>
    <t>1056</t>
  </si>
  <si>
    <t>3508</t>
  </si>
  <si>
    <t>4401</t>
  </si>
  <si>
    <t>2363</t>
  </si>
  <si>
    <t>2374</t>
  </si>
  <si>
    <t>and</t>
  </si>
  <si>
    <t>Andorra</t>
  </si>
  <si>
    <t>4</t>
  </si>
  <si>
    <t>6</t>
  </si>
  <si>
    <t>are</t>
  </si>
  <si>
    <t>UAE</t>
  </si>
  <si>
    <t>18</t>
  </si>
  <si>
    <t>28</t>
  </si>
  <si>
    <t>31</t>
  </si>
  <si>
    <t>arg</t>
  </si>
  <si>
    <t>Argentina</t>
  </si>
  <si>
    <t>907056</t>
  </si>
  <si>
    <t>1102221</t>
  </si>
  <si>
    <t>770441</t>
  </si>
  <si>
    <t>645040</t>
  </si>
  <si>
    <t>606428</t>
  </si>
  <si>
    <t>543488</t>
  </si>
  <si>
    <t>arm</t>
  </si>
  <si>
    <t>Armenia</t>
  </si>
  <si>
    <t>85943</t>
  </si>
  <si>
    <t>83543</t>
  </si>
  <si>
    <t>50239</t>
  </si>
  <si>
    <t>66375</t>
  </si>
  <si>
    <t>72080</t>
  </si>
  <si>
    <t>70601</t>
  </si>
  <si>
    <t>60681</t>
  </si>
  <si>
    <t>1387</t>
  </si>
  <si>
    <t>495</t>
  </si>
  <si>
    <t>643</t>
  </si>
  <si>
    <t>228</t>
  </si>
  <si>
    <t>230</t>
  </si>
  <si>
    <t>251</t>
  </si>
  <si>
    <t>atg</t>
  </si>
  <si>
    <t>Antigua and Barbuda</t>
  </si>
  <si>
    <t>28189</t>
  </si>
  <si>
    <t>2693</t>
  </si>
  <si>
    <t>2378</t>
  </si>
  <si>
    <t>1413</t>
  </si>
  <si>
    <t>782</t>
  </si>
  <si>
    <t>586</t>
  </si>
  <si>
    <t>106</t>
  </si>
  <si>
    <t>92</t>
  </si>
  <si>
    <t>aus</t>
  </si>
  <si>
    <t>Australia</t>
  </si>
  <si>
    <t>107879</t>
  </si>
  <si>
    <t>204243</t>
  </si>
  <si>
    <t>204859</t>
  </si>
  <si>
    <t>202908</t>
  </si>
  <si>
    <t>137796</t>
  </si>
  <si>
    <t>203084</t>
  </si>
  <si>
    <t>aut</t>
  </si>
  <si>
    <t>Austria</t>
  </si>
  <si>
    <t>12865</t>
  </si>
  <si>
    <t>54619</t>
  </si>
  <si>
    <t>59517</t>
  </si>
  <si>
    <t>38300</t>
  </si>
  <si>
    <t>36900</t>
  </si>
  <si>
    <t>48467</t>
  </si>
  <si>
    <t>24692</t>
  </si>
  <si>
    <t>aze</t>
  </si>
  <si>
    <t>Azerbaijan</t>
  </si>
  <si>
    <t>891</t>
  </si>
  <si>
    <t>665</t>
  </si>
  <si>
    <t>35</t>
  </si>
  <si>
    <t>93</t>
  </si>
  <si>
    <t>bdi</t>
  </si>
  <si>
    <t>Burundi</t>
  </si>
  <si>
    <t>8905237</t>
  </si>
  <si>
    <t>9286660</t>
  </si>
  <si>
    <t>9481942</t>
  </si>
  <si>
    <t>9751731</t>
  </si>
  <si>
    <t>10002807</t>
  </si>
  <si>
    <t>10295079</t>
  </si>
  <si>
    <t>bel</t>
  </si>
  <si>
    <t>Belgium</t>
  </si>
  <si>
    <t>11604</t>
  </si>
  <si>
    <t>9789</t>
  </si>
  <si>
    <t>6563</t>
  </si>
  <si>
    <t>2765</t>
  </si>
  <si>
    <t>8521</t>
  </si>
  <si>
    <t>8423</t>
  </si>
  <si>
    <t>6266</t>
  </si>
  <si>
    <t>5631</t>
  </si>
  <si>
    <t>ben</t>
  </si>
  <si>
    <t>Benin</t>
  </si>
  <si>
    <t>4480043</t>
  </si>
  <si>
    <t>4365831</t>
  </si>
  <si>
    <t>3956107</t>
  </si>
  <si>
    <t>3667113</t>
  </si>
  <si>
    <t>3569653</t>
  </si>
  <si>
    <t>3371142</t>
  </si>
  <si>
    <t>bfa</t>
  </si>
  <si>
    <t>Burkina Faso</t>
  </si>
  <si>
    <t>9725794</t>
  </si>
  <si>
    <t>9866144</t>
  </si>
  <si>
    <t>9322935</t>
  </si>
  <si>
    <t>9378192</t>
  </si>
  <si>
    <t>9539914</t>
  </si>
  <si>
    <t>9423689</t>
  </si>
  <si>
    <t>bgd</t>
  </si>
  <si>
    <t>Bangladesh</t>
  </si>
  <si>
    <t>18083003</t>
  </si>
  <si>
    <t>15680107</t>
  </si>
  <si>
    <t>12966764</t>
  </si>
  <si>
    <t>10986903</t>
  </si>
  <si>
    <t>10162882</t>
  </si>
  <si>
    <t>9072747</t>
  </si>
  <si>
    <t>bgr</t>
  </si>
  <si>
    <t>Bulgaria</t>
  </si>
  <si>
    <t>99</t>
  </si>
  <si>
    <t>120324</t>
  </si>
  <si>
    <t>50620</t>
  </si>
  <si>
    <t>88125</t>
  </si>
  <si>
    <t>78763</t>
  </si>
  <si>
    <t>71532</t>
  </si>
  <si>
    <t>68067</t>
  </si>
  <si>
    <t>bhr</t>
  </si>
  <si>
    <t>Bahrain</t>
  </si>
  <si>
    <t>55378</t>
  </si>
  <si>
    <t>830</t>
  </si>
  <si>
    <t>547</t>
  </si>
  <si>
    <t>471</t>
  </si>
  <si>
    <t>523</t>
  </si>
  <si>
    <t>524</t>
  </si>
  <si>
    <t>732</t>
  </si>
  <si>
    <t>621</t>
  </si>
  <si>
    <t>610</t>
  </si>
  <si>
    <t>625</t>
  </si>
  <si>
    <t>629</t>
  </si>
  <si>
    <t>633</t>
  </si>
  <si>
    <t>677</t>
  </si>
  <si>
    <t>664</t>
  </si>
  <si>
    <t>bhs</t>
  </si>
  <si>
    <t>Bahamas</t>
  </si>
  <si>
    <t>7688</t>
  </si>
  <si>
    <t>8985</t>
  </si>
  <si>
    <t>7291</t>
  </si>
  <si>
    <t>5544</t>
  </si>
  <si>
    <t>5297</t>
  </si>
  <si>
    <t>5032</t>
  </si>
  <si>
    <t>4863</t>
  </si>
  <si>
    <t>2313</t>
  </si>
  <si>
    <t>1023</t>
  </si>
  <si>
    <t>926</t>
  </si>
  <si>
    <t>bih</t>
  </si>
  <si>
    <t>Bosnia and Herzegovina</t>
  </si>
  <si>
    <t>5678</t>
  </si>
  <si>
    <t>6024</t>
  </si>
  <si>
    <t>4930</t>
  </si>
  <si>
    <t>4428</t>
  </si>
  <si>
    <t>3823</t>
  </si>
  <si>
    <t>283</t>
  </si>
  <si>
    <t>blr</t>
  </si>
  <si>
    <t>Belarus</t>
  </si>
  <si>
    <t>1363</t>
  </si>
  <si>
    <t>1376</t>
  </si>
  <si>
    <t>232</t>
  </si>
  <si>
    <t>blz</t>
  </si>
  <si>
    <t>Belize</t>
  </si>
  <si>
    <t>7712</t>
  </si>
  <si>
    <t>5415</t>
  </si>
  <si>
    <t>4316</t>
  </si>
  <si>
    <t>4420</t>
  </si>
  <si>
    <t>3887</t>
  </si>
  <si>
    <t>4160</t>
  </si>
  <si>
    <t>bol</t>
  </si>
  <si>
    <t>Bolivia</t>
  </si>
  <si>
    <t>392532</t>
  </si>
  <si>
    <t>528971</t>
  </si>
  <si>
    <t>384121</t>
  </si>
  <si>
    <t>424344</t>
  </si>
  <si>
    <t>370017</t>
  </si>
  <si>
    <t>375063</t>
  </si>
  <si>
    <t>bra</t>
  </si>
  <si>
    <t>Brazil</t>
  </si>
  <si>
    <t>14871418</t>
  </si>
  <si>
    <t>6197487</t>
  </si>
  <si>
    <t>16468481</t>
  </si>
  <si>
    <t>10625206</t>
  </si>
  <si>
    <t>8638059</t>
  </si>
  <si>
    <t>7874870</t>
  </si>
  <si>
    <t>brb</t>
  </si>
  <si>
    <t>Barbados</t>
  </si>
  <si>
    <t>5057</t>
  </si>
  <si>
    <t>6366</t>
  </si>
  <si>
    <t>6524</t>
  </si>
  <si>
    <t>5159</t>
  </si>
  <si>
    <t>4869</t>
  </si>
  <si>
    <t>4641</t>
  </si>
  <si>
    <t>3799</t>
  </si>
  <si>
    <t>815</t>
  </si>
  <si>
    <t>brn</t>
  </si>
  <si>
    <t>Brunei</t>
  </si>
  <si>
    <t>2210</t>
  </si>
  <si>
    <t>44</t>
  </si>
  <si>
    <t>38</t>
  </si>
  <si>
    <t>36</t>
  </si>
  <si>
    <t>89</t>
  </si>
  <si>
    <t>90</t>
  </si>
  <si>
    <t>100</t>
  </si>
  <si>
    <t>117</t>
  </si>
  <si>
    <t>105</t>
  </si>
  <si>
    <t>88</t>
  </si>
  <si>
    <t>71</t>
  </si>
  <si>
    <t>32</t>
  </si>
  <si>
    <t>btn</t>
  </si>
  <si>
    <t>Bhutan</t>
  </si>
  <si>
    <t>12062</t>
  </si>
  <si>
    <t>11636</t>
  </si>
  <si>
    <t>9068</t>
  </si>
  <si>
    <t>428</t>
  </si>
  <si>
    <t>319</t>
  </si>
  <si>
    <t>1474</t>
  </si>
  <si>
    <t>bwa</t>
  </si>
  <si>
    <t>Botswana</t>
  </si>
  <si>
    <t>489585</t>
  </si>
  <si>
    <t>479934</t>
  </si>
  <si>
    <t>480992</t>
  </si>
  <si>
    <t>488304</t>
  </si>
  <si>
    <t>474724</t>
  </si>
  <si>
    <t>485014</t>
  </si>
  <si>
    <t>caf</t>
  </si>
  <si>
    <t>Central African Republic</t>
  </si>
  <si>
    <t>3432546</t>
  </si>
  <si>
    <t>3523402</t>
  </si>
  <si>
    <t>3606574</t>
  </si>
  <si>
    <t>3580757</t>
  </si>
  <si>
    <t>3615678</t>
  </si>
  <si>
    <t>3807507</t>
  </si>
  <si>
    <t>can</t>
  </si>
  <si>
    <t>Canada</t>
  </si>
  <si>
    <t>72958</t>
  </si>
  <si>
    <t>6011</t>
  </si>
  <si>
    <t>28818</t>
  </si>
  <si>
    <t>27443</t>
  </si>
  <si>
    <t>28681</t>
  </si>
  <si>
    <t>29496</t>
  </si>
  <si>
    <t>che</t>
  </si>
  <si>
    <t>Switzerland</t>
  </si>
  <si>
    <t>4548</t>
  </si>
  <si>
    <t>3159</t>
  </si>
  <si>
    <t>4877</t>
  </si>
  <si>
    <t>4935</t>
  </si>
  <si>
    <t>4937</t>
  </si>
  <si>
    <t>4988</t>
  </si>
  <si>
    <t>chl</t>
  </si>
  <si>
    <t>Chile</t>
  </si>
  <si>
    <t>178251</t>
  </si>
  <si>
    <t>251000</t>
  </si>
  <si>
    <t>160827</t>
  </si>
  <si>
    <t>107313</t>
  </si>
  <si>
    <t>117218</t>
  </si>
  <si>
    <t>116595</t>
  </si>
  <si>
    <t>chn</t>
  </si>
  <si>
    <t>China</t>
  </si>
  <si>
    <t>4805047</t>
  </si>
  <si>
    <t>106167</t>
  </si>
  <si>
    <t>68006</t>
  </si>
  <si>
    <t>222214</t>
  </si>
  <si>
    <t>civ</t>
  </si>
  <si>
    <t>Cote d'Ivoire</t>
  </si>
  <si>
    <t>6243683</t>
  </si>
  <si>
    <t>6821842</t>
  </si>
  <si>
    <t>6648306</t>
  </si>
  <si>
    <t>6341444</t>
  </si>
  <si>
    <t>6180968</t>
  </si>
  <si>
    <t>5606126</t>
  </si>
  <si>
    <t>cmr</t>
  </si>
  <si>
    <t>Cameroon</t>
  </si>
  <si>
    <t>6846432</t>
  </si>
  <si>
    <t>7111599</t>
  </si>
  <si>
    <t>7109070</t>
  </si>
  <si>
    <t>7456820</t>
  </si>
  <si>
    <t>7580247</t>
  </si>
  <si>
    <t>7611329</t>
  </si>
  <si>
    <t>cod</t>
  </si>
  <si>
    <t>Congo, Dem. Rep.</t>
  </si>
  <si>
    <t>76820940</t>
  </si>
  <si>
    <t>81203964</t>
  </si>
  <si>
    <t>83354300</t>
  </si>
  <si>
    <t>85162931</t>
  </si>
  <si>
    <t>86798155</t>
  </si>
  <si>
    <t>89037041</t>
  </si>
  <si>
    <t>cog</t>
  </si>
  <si>
    <t>Congo, Rep.</t>
  </si>
  <si>
    <t>2614990</t>
  </si>
  <si>
    <t>2865543</t>
  </si>
  <si>
    <t>2949915</t>
  </si>
  <si>
    <t>3003425</t>
  </si>
  <si>
    <t>3132220</t>
  </si>
  <si>
    <t>3175318</t>
  </si>
  <si>
    <t>col</t>
  </si>
  <si>
    <t>Colombia</t>
  </si>
  <si>
    <t>4436647</t>
  </si>
  <si>
    <t>6319506</t>
  </si>
  <si>
    <t>5683422</t>
  </si>
  <si>
    <t>4747681</t>
  </si>
  <si>
    <t>3994444</t>
  </si>
  <si>
    <t>4001027</t>
  </si>
  <si>
    <t>com</t>
  </si>
  <si>
    <t>Comoros</t>
  </si>
  <si>
    <t>242971</t>
  </si>
  <si>
    <t>227753</t>
  </si>
  <si>
    <t>241620</t>
  </si>
  <si>
    <t>245047</t>
  </si>
  <si>
    <t>244782</t>
  </si>
  <si>
    <t>225820</t>
  </si>
  <si>
    <t>cpv</t>
  </si>
  <si>
    <t>Cape Verde</t>
  </si>
  <si>
    <t>61150</t>
  </si>
  <si>
    <t>85512</t>
  </si>
  <si>
    <t>78959</t>
  </si>
  <si>
    <t>63888</t>
  </si>
  <si>
    <t>59050</t>
  </si>
  <si>
    <t>52000</t>
  </si>
  <si>
    <t>347</t>
  </si>
  <si>
    <t>cri</t>
  </si>
  <si>
    <t>Costa Rica</t>
  </si>
  <si>
    <t>102165</t>
  </si>
  <si>
    <t>182794</t>
  </si>
  <si>
    <t>119058</t>
  </si>
  <si>
    <t>98381</t>
  </si>
  <si>
    <t>92403</t>
  </si>
  <si>
    <t>77099</t>
  </si>
  <si>
    <t>5885</t>
  </si>
  <si>
    <t>cub</t>
  </si>
  <si>
    <t>Cuba</t>
  </si>
  <si>
    <t>299299</t>
  </si>
  <si>
    <t>289400</t>
  </si>
  <si>
    <t>399885</t>
  </si>
  <si>
    <t>283813</t>
  </si>
  <si>
    <t>270058</t>
  </si>
  <si>
    <t>265235</t>
  </si>
  <si>
    <t>cyp</t>
  </si>
  <si>
    <t>Cyprus</t>
  </si>
  <si>
    <t>1321</t>
  </si>
  <si>
    <t>2201</t>
  </si>
  <si>
    <t>362</t>
  </si>
  <si>
    <t>266</t>
  </si>
  <si>
    <t>103</t>
  </si>
  <si>
    <t>cze</t>
  </si>
  <si>
    <t>Czech Republic</t>
  </si>
  <si>
    <t>1017</t>
  </si>
  <si>
    <t>111</t>
  </si>
  <si>
    <t>605</t>
  </si>
  <si>
    <t>5091</t>
  </si>
  <si>
    <t>1178</t>
  </si>
  <si>
    <t>1086</t>
  </si>
  <si>
    <t>deu</t>
  </si>
  <si>
    <t>Germany</t>
  </si>
  <si>
    <t>64744</t>
  </si>
  <si>
    <t>82469</t>
  </si>
  <si>
    <t>81399</t>
  </si>
  <si>
    <t>78535</t>
  </si>
  <si>
    <t>79255</t>
  </si>
  <si>
    <t>79362</t>
  </si>
  <si>
    <t>dji</t>
  </si>
  <si>
    <t>Djibouti</t>
  </si>
  <si>
    <t>33162</t>
  </si>
  <si>
    <t>255580</t>
  </si>
  <si>
    <t>267373</t>
  </si>
  <si>
    <t>265868</t>
  </si>
  <si>
    <t>253219</t>
  </si>
  <si>
    <t>223837</t>
  </si>
  <si>
    <t>225311</t>
  </si>
  <si>
    <t>dma</t>
  </si>
  <si>
    <t>Dominica</t>
  </si>
  <si>
    <t>6139</t>
  </si>
  <si>
    <t>5700</t>
  </si>
  <si>
    <t>5643</t>
  </si>
  <si>
    <t>5006</t>
  </si>
  <si>
    <t>4833</t>
  </si>
  <si>
    <t>4665</t>
  </si>
  <si>
    <t>1104</t>
  </si>
  <si>
    <t>318</t>
  </si>
  <si>
    <t>270</t>
  </si>
  <si>
    <t>dnk</t>
  </si>
  <si>
    <t>Denmark</t>
  </si>
  <si>
    <t>14999</t>
  </si>
  <si>
    <t>10659</t>
  </si>
  <si>
    <t>7773</t>
  </si>
  <si>
    <t>13272</t>
  </si>
  <si>
    <t>18950</t>
  </si>
  <si>
    <t>18199</t>
  </si>
  <si>
    <t>9985</t>
  </si>
  <si>
    <t>dom</t>
  </si>
  <si>
    <t>Dominican Republic</t>
  </si>
  <si>
    <t>764487</t>
  </si>
  <si>
    <t>136278</t>
  </si>
  <si>
    <t>179933</t>
  </si>
  <si>
    <t>168403</t>
  </si>
  <si>
    <t>136923</t>
  </si>
  <si>
    <t>159576</t>
  </si>
  <si>
    <t>112606</t>
  </si>
  <si>
    <t>dza</t>
  </si>
  <si>
    <t>Algeria</t>
  </si>
  <si>
    <t>2519</t>
  </si>
  <si>
    <t>22442</t>
  </si>
  <si>
    <t>15761</t>
  </si>
  <si>
    <t>3007</t>
  </si>
  <si>
    <t>542</t>
  </si>
  <si>
    <t>ecu</t>
  </si>
  <si>
    <t>Ecuador</t>
  </si>
  <si>
    <t>823574</t>
  </si>
  <si>
    <t>1462710</t>
  </si>
  <si>
    <t>1031357</t>
  </si>
  <si>
    <t>781546</t>
  </si>
  <si>
    <t>969258</t>
  </si>
  <si>
    <t>1086693</t>
  </si>
  <si>
    <t>egy</t>
  </si>
  <si>
    <t>Egypt</t>
  </si>
  <si>
    <t>2952484</t>
  </si>
  <si>
    <t>2537825</t>
  </si>
  <si>
    <t>2097407</t>
  </si>
  <si>
    <t>1716759</t>
  </si>
  <si>
    <t>1683549</t>
  </si>
  <si>
    <t>1685376</t>
  </si>
  <si>
    <t>eri</t>
  </si>
  <si>
    <t>Eritrea</t>
  </si>
  <si>
    <t>854434</t>
  </si>
  <si>
    <t>857051</t>
  </si>
  <si>
    <t>854497</t>
  </si>
  <si>
    <t>820178</t>
  </si>
  <si>
    <t>794671</t>
  </si>
  <si>
    <t>776521</t>
  </si>
  <si>
    <t>esp</t>
  </si>
  <si>
    <t>Spain</t>
  </si>
  <si>
    <t>291344</t>
  </si>
  <si>
    <t>393499</t>
  </si>
  <si>
    <t>200149</t>
  </si>
  <si>
    <t>204279</t>
  </si>
  <si>
    <t>184391</t>
  </si>
  <si>
    <t>181206</t>
  </si>
  <si>
    <t>est</t>
  </si>
  <si>
    <t>Estonia</t>
  </si>
  <si>
    <t>2317</t>
  </si>
  <si>
    <t>9522</t>
  </si>
  <si>
    <t>5722</t>
  </si>
  <si>
    <t>4606</t>
  </si>
  <si>
    <t>7251</t>
  </si>
  <si>
    <t>4837</t>
  </si>
  <si>
    <t>4865</t>
  </si>
  <si>
    <t>eth</t>
  </si>
  <si>
    <t>Ethiopia</t>
  </si>
  <si>
    <t>40730182</t>
  </si>
  <si>
    <t>43766748</t>
  </si>
  <si>
    <t>48087389</t>
  </si>
  <si>
    <t>45790166</t>
  </si>
  <si>
    <t>45638168</t>
  </si>
  <si>
    <t>42777589</t>
  </si>
  <si>
    <t>fin</t>
  </si>
  <si>
    <t>Finland</t>
  </si>
  <si>
    <t>961</t>
  </si>
  <si>
    <t>2915</t>
  </si>
  <si>
    <t>1706</t>
  </si>
  <si>
    <t>1182</t>
  </si>
  <si>
    <t>5366</t>
  </si>
  <si>
    <t>10896</t>
  </si>
  <si>
    <t>10892</t>
  </si>
  <si>
    <t>fji</t>
  </si>
  <si>
    <t>Fiji</t>
  </si>
  <si>
    <t>42789</t>
  </si>
  <si>
    <t>70791</t>
  </si>
  <si>
    <t>78536</t>
  </si>
  <si>
    <t>50201</t>
  </si>
  <si>
    <t>42066</t>
  </si>
  <si>
    <t>38722</t>
  </si>
  <si>
    <t>80</t>
  </si>
  <si>
    <t>fra</t>
  </si>
  <si>
    <t>France</t>
  </si>
  <si>
    <t>38522</t>
  </si>
  <si>
    <t>91117</t>
  </si>
  <si>
    <t>52741</t>
  </si>
  <si>
    <t>40314</t>
  </si>
  <si>
    <t>46515</t>
  </si>
  <si>
    <t>46694</t>
  </si>
  <si>
    <t>fsm</t>
  </si>
  <si>
    <t>Micronesia, Fed. Sts.</t>
  </si>
  <si>
    <t>27558</t>
  </si>
  <si>
    <t>27556</t>
  </si>
  <si>
    <t>27456</t>
  </si>
  <si>
    <t>28185</t>
  </si>
  <si>
    <t>29399</t>
  </si>
  <si>
    <t>4742</t>
  </si>
  <si>
    <t>gab</t>
  </si>
  <si>
    <t>Gabon</t>
  </si>
  <si>
    <t>105441</t>
  </si>
  <si>
    <t>115606</t>
  </si>
  <si>
    <t>126132</t>
  </si>
  <si>
    <t>134737</t>
  </si>
  <si>
    <t>138527</t>
  </si>
  <si>
    <t>138380</t>
  </si>
  <si>
    <t>gbr</t>
  </si>
  <si>
    <t>UK</t>
  </si>
  <si>
    <t>70824</t>
  </si>
  <si>
    <t>199094</t>
  </si>
  <si>
    <t>263054</t>
  </si>
  <si>
    <t>186424</t>
  </si>
  <si>
    <t>182147</t>
  </si>
  <si>
    <t>183388</t>
  </si>
  <si>
    <t>184701</t>
  </si>
  <si>
    <t>Georgia</t>
  </si>
  <si>
    <t>399500</t>
  </si>
  <si>
    <t>457554</t>
  </si>
  <si>
    <t>421242</t>
  </si>
  <si>
    <t>316792</t>
  </si>
  <si>
    <t>237827</t>
  </si>
  <si>
    <t>174112</t>
  </si>
  <si>
    <t>gha</t>
  </si>
  <si>
    <t>Ghana</t>
  </si>
  <si>
    <t>11092437</t>
  </si>
  <si>
    <t>11476861</t>
  </si>
  <si>
    <t>11332596</t>
  </si>
  <si>
    <t>11591894</t>
  </si>
  <si>
    <t>11657688</t>
  </si>
  <si>
    <t>11353158</t>
  </si>
  <si>
    <t>gin</t>
  </si>
  <si>
    <t>Guinea</t>
  </si>
  <si>
    <t>1533395</t>
  </si>
  <si>
    <t>1477811</t>
  </si>
  <si>
    <t>1413744</t>
  </si>
  <si>
    <t>1363523</t>
  </si>
  <si>
    <t>1408622</t>
  </si>
  <si>
    <t>1365519</t>
  </si>
  <si>
    <t>gmb</t>
  </si>
  <si>
    <t>Gambia</t>
  </si>
  <si>
    <t>486225</t>
  </si>
  <si>
    <t>572257</t>
  </si>
  <si>
    <t>544888</t>
  </si>
  <si>
    <t>533322</t>
  </si>
  <si>
    <t>550566</t>
  </si>
  <si>
    <t>524871</t>
  </si>
  <si>
    <t>gnb</t>
  </si>
  <si>
    <t>Guinea-Bissau</t>
  </si>
  <si>
    <t>721596</t>
  </si>
  <si>
    <t>784326</t>
  </si>
  <si>
    <t>813585</t>
  </si>
  <si>
    <t>816097</t>
  </si>
  <si>
    <t>838174</t>
  </si>
  <si>
    <t>811382</t>
  </si>
  <si>
    <t>gnq</t>
  </si>
  <si>
    <t>Equatorial Guinea</t>
  </si>
  <si>
    <t>124472</t>
  </si>
  <si>
    <t>153327</t>
  </si>
  <si>
    <t>170910</t>
  </si>
  <si>
    <t>160704</t>
  </si>
  <si>
    <t>162904</t>
  </si>
  <si>
    <t>189715</t>
  </si>
  <si>
    <t>grc</t>
  </si>
  <si>
    <t>Greece</t>
  </si>
  <si>
    <t>107146</t>
  </si>
  <si>
    <t>122731</t>
  </si>
  <si>
    <t>86152</t>
  </si>
  <si>
    <t>67725</t>
  </si>
  <si>
    <t>58745</t>
  </si>
  <si>
    <t>grd</t>
  </si>
  <si>
    <t>Grenada</t>
  </si>
  <si>
    <t>1535</t>
  </si>
  <si>
    <t>1145</t>
  </si>
  <si>
    <t>34</t>
  </si>
  <si>
    <t>gtm</t>
  </si>
  <si>
    <t>Guatemala</t>
  </si>
  <si>
    <t>1690587</t>
  </si>
  <si>
    <t>1888729</t>
  </si>
  <si>
    <t>1784197</t>
  </si>
  <si>
    <t>1847757</t>
  </si>
  <si>
    <t>1834155</t>
  </si>
  <si>
    <t>1787683</t>
  </si>
  <si>
    <t>guy</t>
  </si>
  <si>
    <t>Guyana</t>
  </si>
  <si>
    <t>37706</t>
  </si>
  <si>
    <t>19505</t>
  </si>
  <si>
    <t>14865</t>
  </si>
  <si>
    <t>5820</t>
  </si>
  <si>
    <t>2866</t>
  </si>
  <si>
    <t>40</t>
  </si>
  <si>
    <t>hnd</t>
  </si>
  <si>
    <t>Honduras</t>
  </si>
  <si>
    <t>1848824</t>
  </si>
  <si>
    <t>2225830</t>
  </si>
  <si>
    <t>1915673</t>
  </si>
  <si>
    <t>1900239</t>
  </si>
  <si>
    <t>1923336</t>
  </si>
  <si>
    <t>1752164</t>
  </si>
  <si>
    <t>hrv</t>
  </si>
  <si>
    <t>Croatia</t>
  </si>
  <si>
    <t>16049</t>
  </si>
  <si>
    <t>18652</t>
  </si>
  <si>
    <t>13450</t>
  </si>
  <si>
    <t>16810</t>
  </si>
  <si>
    <t>13509</t>
  </si>
  <si>
    <t>12154</t>
  </si>
  <si>
    <t>4199</t>
  </si>
  <si>
    <t>hti</t>
  </si>
  <si>
    <t>Haiti</t>
  </si>
  <si>
    <t>4438777</t>
  </si>
  <si>
    <t>4722233</t>
  </si>
  <si>
    <t>4858578</t>
  </si>
  <si>
    <t>5020873</t>
  </si>
  <si>
    <t>5222732</t>
  </si>
  <si>
    <t>5456633</t>
  </si>
  <si>
    <t>hun</t>
  </si>
  <si>
    <t>Hungary</t>
  </si>
  <si>
    <t>91855</t>
  </si>
  <si>
    <t>90868</t>
  </si>
  <si>
    <t>84340</t>
  </si>
  <si>
    <t>77666</t>
  </si>
  <si>
    <t>79695</t>
  </si>
  <si>
    <t>75923</t>
  </si>
  <si>
    <t>28935</t>
  </si>
  <si>
    <t>idn</t>
  </si>
  <si>
    <t>Indonesia</t>
  </si>
  <si>
    <t>30852177</t>
  </si>
  <si>
    <t>28656466</t>
  </si>
  <si>
    <t>25437069</t>
  </si>
  <si>
    <t>23590658</t>
  </si>
  <si>
    <t>20851375</t>
  </si>
  <si>
    <t>17448700</t>
  </si>
  <si>
    <t>142476</t>
  </si>
  <si>
    <t>ind</t>
  </si>
  <si>
    <t>India</t>
  </si>
  <si>
    <t>130096312</t>
  </si>
  <si>
    <t>143286317</t>
  </si>
  <si>
    <t>124043618</t>
  </si>
  <si>
    <t>100305610</t>
  </si>
  <si>
    <t>78476134</t>
  </si>
  <si>
    <t>64930872</t>
  </si>
  <si>
    <t>irl</t>
  </si>
  <si>
    <t>Ireland</t>
  </si>
  <si>
    <t>2955</t>
  </si>
  <si>
    <t>7039</t>
  </si>
  <si>
    <t>6440</t>
  </si>
  <si>
    <t>8037</t>
  </si>
  <si>
    <t>irn</t>
  </si>
  <si>
    <t>Iran</t>
  </si>
  <si>
    <t>3862024</t>
  </si>
  <si>
    <t>4295451</t>
  </si>
  <si>
    <t>3669413</t>
  </si>
  <si>
    <t>2967699</t>
  </si>
  <si>
    <t>2526218</t>
  </si>
  <si>
    <t>2411325</t>
  </si>
  <si>
    <t>31698</t>
  </si>
  <si>
    <t>irq</t>
  </si>
  <si>
    <t>Iraq</t>
  </si>
  <si>
    <t>165731</t>
  </si>
  <si>
    <t>286265</t>
  </si>
  <si>
    <t>293795</t>
  </si>
  <si>
    <t>246820</t>
  </si>
  <si>
    <t>266334</t>
  </si>
  <si>
    <t>302348</t>
  </si>
  <si>
    <t>isl</t>
  </si>
  <si>
    <t>Iceland</t>
  </si>
  <si>
    <t>468</t>
  </si>
  <si>
    <t>360</t>
  </si>
  <si>
    <t>72</t>
  </si>
  <si>
    <t>314</t>
  </si>
  <si>
    <t>285</t>
  </si>
  <si>
    <t>293</t>
  </si>
  <si>
    <t>301</t>
  </si>
  <si>
    <t>144</t>
  </si>
  <si>
    <t>isr</t>
  </si>
  <si>
    <t>Israel</t>
  </si>
  <si>
    <t>71790</t>
  </si>
  <si>
    <t>58687</t>
  </si>
  <si>
    <t>48359</t>
  </si>
  <si>
    <t>44254</t>
  </si>
  <si>
    <t>48540</t>
  </si>
  <si>
    <t>49791</t>
  </si>
  <si>
    <t>ita</t>
  </si>
  <si>
    <t>Italy</t>
  </si>
  <si>
    <t>13805</t>
  </si>
  <si>
    <t>311060</t>
  </si>
  <si>
    <t>244157</t>
  </si>
  <si>
    <t>229354</t>
  </si>
  <si>
    <t>149291</t>
  </si>
  <si>
    <t>228235</t>
  </si>
  <si>
    <t>225958</t>
  </si>
  <si>
    <t>jam</t>
  </si>
  <si>
    <t>Jamaica</t>
  </si>
  <si>
    <t>25229</t>
  </si>
  <si>
    <t>45643</t>
  </si>
  <si>
    <t>52131</t>
  </si>
  <si>
    <t>46569</t>
  </si>
  <si>
    <t>42800</t>
  </si>
  <si>
    <t>44282</t>
  </si>
  <si>
    <t>9543</t>
  </si>
  <si>
    <t>jor</t>
  </si>
  <si>
    <t>Jordan</t>
  </si>
  <si>
    <t>34335</t>
  </si>
  <si>
    <t>38903</t>
  </si>
  <si>
    <t>36519</t>
  </si>
  <si>
    <t>36653</t>
  </si>
  <si>
    <t>35202</t>
  </si>
  <si>
    <t>33146</t>
  </si>
  <si>
    <t>jpn</t>
  </si>
  <si>
    <t>Japan</t>
  </si>
  <si>
    <t>1551518</t>
  </si>
  <si>
    <t>1315670</t>
  </si>
  <si>
    <t>1319967</t>
  </si>
  <si>
    <t>1275983</t>
  </si>
  <si>
    <t>1241961</t>
  </si>
  <si>
    <t>1226040</t>
  </si>
  <si>
    <t>kaz</t>
  </si>
  <si>
    <t>Kazakhstan</t>
  </si>
  <si>
    <t>17971</t>
  </si>
  <si>
    <t>12003</t>
  </si>
  <si>
    <t>9836</t>
  </si>
  <si>
    <t>8922</t>
  </si>
  <si>
    <t>7814</t>
  </si>
  <si>
    <t>1239</t>
  </si>
  <si>
    <t>ken</t>
  </si>
  <si>
    <t>Kenya</t>
  </si>
  <si>
    <t>20982937</t>
  </si>
  <si>
    <t>23151384</t>
  </si>
  <si>
    <t>24179093</t>
  </si>
  <si>
    <t>24985869</t>
  </si>
  <si>
    <t>25345288</t>
  </si>
  <si>
    <t>24993220</t>
  </si>
  <si>
    <t>kgz</t>
  </si>
  <si>
    <t>Kyrgyz Republic</t>
  </si>
  <si>
    <t>381984</t>
  </si>
  <si>
    <t>688102</t>
  </si>
  <si>
    <t>440034</t>
  </si>
  <si>
    <t>380627</t>
  </si>
  <si>
    <t>235302</t>
  </si>
  <si>
    <t>182110</t>
  </si>
  <si>
    <t>khm</t>
  </si>
  <si>
    <t>Cambodia</t>
  </si>
  <si>
    <t>1913044</t>
  </si>
  <si>
    <t>2032676</t>
  </si>
  <si>
    <t>2047686</t>
  </si>
  <si>
    <t>1888476</t>
  </si>
  <si>
    <t>1793747</t>
  </si>
  <si>
    <t>1696566</t>
  </si>
  <si>
    <t>kir</t>
  </si>
  <si>
    <t>Kiribati</t>
  </si>
  <si>
    <t>349</t>
  </si>
  <si>
    <t>11190</t>
  </si>
  <si>
    <t>7535</t>
  </si>
  <si>
    <t>8621</t>
  </si>
  <si>
    <t>7909</t>
  </si>
  <si>
    <t>7123</t>
  </si>
  <si>
    <t>7258</t>
  </si>
  <si>
    <t>6628</t>
  </si>
  <si>
    <t>816</t>
  </si>
  <si>
    <t>262</t>
  </si>
  <si>
    <t>kna</t>
  </si>
  <si>
    <t>St. Kitts and Nevis</t>
  </si>
  <si>
    <t>8556</t>
  </si>
  <si>
    <t>1117</t>
  </si>
  <si>
    <t>1528</t>
  </si>
  <si>
    <t>kor</t>
  </si>
  <si>
    <t>South Korea</t>
  </si>
  <si>
    <t>24747</t>
  </si>
  <si>
    <t>7325</t>
  </si>
  <si>
    <t>12437</t>
  </si>
  <si>
    <t>9859</t>
  </si>
  <si>
    <t>9059</t>
  </si>
  <si>
    <t>7796</t>
  </si>
  <si>
    <t>1125</t>
  </si>
  <si>
    <t>53</t>
  </si>
  <si>
    <t>kwt</t>
  </si>
  <si>
    <t>Kuwait</t>
  </si>
  <si>
    <t>779</t>
  </si>
  <si>
    <t>2569</t>
  </si>
  <si>
    <t>2425</t>
  </si>
  <si>
    <t>2780</t>
  </si>
  <si>
    <t>3151</t>
  </si>
  <si>
    <t>1088</t>
  </si>
  <si>
    <t>lao</t>
  </si>
  <si>
    <t>Lao</t>
  </si>
  <si>
    <t>1121754</t>
  </si>
  <si>
    <t>1202401</t>
  </si>
  <si>
    <t>1155415</t>
  </si>
  <si>
    <t>1146313</t>
  </si>
  <si>
    <t>1110692</t>
  </si>
  <si>
    <t>1026041</t>
  </si>
  <si>
    <t>lbn</t>
  </si>
  <si>
    <t>Lebanon</t>
  </si>
  <si>
    <t>5902</t>
  </si>
  <si>
    <t>57463</t>
  </si>
  <si>
    <t>195271</t>
  </si>
  <si>
    <t>252473</t>
  </si>
  <si>
    <t>308147</t>
  </si>
  <si>
    <t>437154</t>
  </si>
  <si>
    <t>lbr</t>
  </si>
  <si>
    <t>Liberia</t>
  </si>
  <si>
    <t>1874364</t>
  </si>
  <si>
    <t>2019110</t>
  </si>
  <si>
    <t>2005974</t>
  </si>
  <si>
    <t>1930667</t>
  </si>
  <si>
    <t>1981092</t>
  </si>
  <si>
    <t>1886190</t>
  </si>
  <si>
    <t>lby</t>
  </si>
  <si>
    <t>Libya</t>
  </si>
  <si>
    <t>141548</t>
  </si>
  <si>
    <t>221291</t>
  </si>
  <si>
    <t>168728</t>
  </si>
  <si>
    <t>165755</t>
  </si>
  <si>
    <t>301457</t>
  </si>
  <si>
    <t>206514</t>
  </si>
  <si>
    <t>lca</t>
  </si>
  <si>
    <t>St. Lucia</t>
  </si>
  <si>
    <t>lie</t>
  </si>
  <si>
    <t>Liechtenstein</t>
  </si>
  <si>
    <t>lka</t>
  </si>
  <si>
    <t>Sri Lanka</t>
  </si>
  <si>
    <t>727000</t>
  </si>
  <si>
    <t>864755</t>
  </si>
  <si>
    <t>785005</t>
  </si>
  <si>
    <t>1006055</t>
  </si>
  <si>
    <t>1067363</t>
  </si>
  <si>
    <t>903268</t>
  </si>
  <si>
    <t>lso</t>
  </si>
  <si>
    <t>Lesotho</t>
  </si>
  <si>
    <t>983153</t>
  </si>
  <si>
    <t>1030234</t>
  </si>
  <si>
    <t>1034099</t>
  </si>
  <si>
    <t>1046981</t>
  </si>
  <si>
    <t>1043433</t>
  </si>
  <si>
    <t>1038114</t>
  </si>
  <si>
    <t>ltu</t>
  </si>
  <si>
    <t>Lithuania</t>
  </si>
  <si>
    <t>17111</t>
  </si>
  <si>
    <t>10711</t>
  </si>
  <si>
    <t>9057</t>
  </si>
  <si>
    <t>23651</t>
  </si>
  <si>
    <t>16613</t>
  </si>
  <si>
    <t>16223</t>
  </si>
  <si>
    <t>lux</t>
  </si>
  <si>
    <t>Luxembourg</t>
  </si>
  <si>
    <t>480</t>
  </si>
  <si>
    <t>445</t>
  </si>
  <si>
    <t>452</t>
  </si>
  <si>
    <t>458</t>
  </si>
  <si>
    <t>379</t>
  </si>
  <si>
    <t>lva</t>
  </si>
  <si>
    <t>Latvia</t>
  </si>
  <si>
    <t>10767</t>
  </si>
  <si>
    <t>10048</t>
  </si>
  <si>
    <t>8546</t>
  </si>
  <si>
    <t>9037</t>
  </si>
  <si>
    <t>8900</t>
  </si>
  <si>
    <t>mar</t>
  </si>
  <si>
    <t>Morocco</t>
  </si>
  <si>
    <t>1170559</t>
  </si>
  <si>
    <t>1407544</t>
  </si>
  <si>
    <t>1206603</t>
  </si>
  <si>
    <t>1201230</t>
  </si>
  <si>
    <t>1171263</t>
  </si>
  <si>
    <t>1063095</t>
  </si>
  <si>
    <t>mco</t>
  </si>
  <si>
    <t>Monaco</t>
  </si>
  <si>
    <t>mda</t>
  </si>
  <si>
    <t>Moldova</t>
  </si>
  <si>
    <t>2712</t>
  </si>
  <si>
    <t>567</t>
  </si>
  <si>
    <t>5973</t>
  </si>
  <si>
    <t>4186</t>
  </si>
  <si>
    <t>557</t>
  </si>
  <si>
    <t>mdg</t>
  </si>
  <si>
    <t>Madagascar</t>
  </si>
  <si>
    <t>18303173</t>
  </si>
  <si>
    <t>19875141</t>
  </si>
  <si>
    <t>20301452</t>
  </si>
  <si>
    <t>20643046</t>
  </si>
  <si>
    <t>21161557</t>
  </si>
  <si>
    <t>21303434</t>
  </si>
  <si>
    <t>mdv</t>
  </si>
  <si>
    <t>Maldives</t>
  </si>
  <si>
    <t>mex</t>
  </si>
  <si>
    <t>Mexico</t>
  </si>
  <si>
    <t>5329310</t>
  </si>
  <si>
    <t>5891874</t>
  </si>
  <si>
    <t>4232776</t>
  </si>
  <si>
    <t>3343137</t>
  </si>
  <si>
    <t>3092377</t>
  </si>
  <si>
    <t>2987941</t>
  </si>
  <si>
    <t>mhl</t>
  </si>
  <si>
    <t>Marshall Islands</t>
  </si>
  <si>
    <t>892</t>
  </si>
  <si>
    <t>mkd</t>
  </si>
  <si>
    <t>North Macedonia</t>
  </si>
  <si>
    <t>84335</t>
  </si>
  <si>
    <t>86099</t>
  </si>
  <si>
    <t>72311</t>
  </si>
  <si>
    <t>64071</t>
  </si>
  <si>
    <t>65004</t>
  </si>
  <si>
    <t>60726</t>
  </si>
  <si>
    <t>mli</t>
  </si>
  <si>
    <t>Mali</t>
  </si>
  <si>
    <t>6338622</t>
  </si>
  <si>
    <t>7120380</t>
  </si>
  <si>
    <t>7624563</t>
  </si>
  <si>
    <t>7929728</t>
  </si>
  <si>
    <t>8248559</t>
  </si>
  <si>
    <t>8415773</t>
  </si>
  <si>
    <t>mlt</t>
  </si>
  <si>
    <t>Malta</t>
  </si>
  <si>
    <t>1569</t>
  </si>
  <si>
    <t>mmr</t>
  </si>
  <si>
    <t>Myanmar</t>
  </si>
  <si>
    <t>4664373</t>
  </si>
  <si>
    <t>6176990</t>
  </si>
  <si>
    <t>7918442</t>
  </si>
  <si>
    <t>7167569</t>
  </si>
  <si>
    <t>7452475</t>
  </si>
  <si>
    <t>7877547</t>
  </si>
  <si>
    <t>mne</t>
  </si>
  <si>
    <t>Montenegro</t>
  </si>
  <si>
    <t>16789</t>
  </si>
  <si>
    <t>16061</t>
  </si>
  <si>
    <t>14802</t>
  </si>
  <si>
    <t>14010</t>
  </si>
  <si>
    <t>13008</t>
  </si>
  <si>
    <t>mng</t>
  </si>
  <si>
    <t>Mongolia</t>
  </si>
  <si>
    <t>46817</t>
  </si>
  <si>
    <t>45789</t>
  </si>
  <si>
    <t>32613</t>
  </si>
  <si>
    <t>18524</t>
  </si>
  <si>
    <t>15371</t>
  </si>
  <si>
    <t>1163</t>
  </si>
  <si>
    <t>moz</t>
  </si>
  <si>
    <t>Mozambique</t>
  </si>
  <si>
    <t>23444793</t>
  </si>
  <si>
    <t>24856746</t>
  </si>
  <si>
    <t>25615927</t>
  </si>
  <si>
    <t>26267050</t>
  </si>
  <si>
    <t>26842704</t>
  </si>
  <si>
    <t>27762434</t>
  </si>
  <si>
    <t>mrt</t>
  </si>
  <si>
    <t>Mauritania</t>
  </si>
  <si>
    <t>458797</t>
  </si>
  <si>
    <t>526037</t>
  </si>
  <si>
    <t>553836</t>
  </si>
  <si>
    <t>513974</t>
  </si>
  <si>
    <t>496782</t>
  </si>
  <si>
    <t>485450</t>
  </si>
  <si>
    <t>mus</t>
  </si>
  <si>
    <t>Mauritius</t>
  </si>
  <si>
    <t>7305</t>
  </si>
  <si>
    <t>12130</t>
  </si>
  <si>
    <t>12096</t>
  </si>
  <si>
    <t>9705</t>
  </si>
  <si>
    <t>8616</t>
  </si>
  <si>
    <t>7722</t>
  </si>
  <si>
    <t>mwi</t>
  </si>
  <si>
    <t>Malawi</t>
  </si>
  <si>
    <t>13973695</t>
  </si>
  <si>
    <t>14544943</t>
  </si>
  <si>
    <t>14815842</t>
  </si>
  <si>
    <t>15275403</t>
  </si>
  <si>
    <t>15753672</t>
  </si>
  <si>
    <t>16151860</t>
  </si>
  <si>
    <t>mys</t>
  </si>
  <si>
    <t>Malaysia</t>
  </si>
  <si>
    <t>15139</t>
  </si>
  <si>
    <t>17540</t>
  </si>
  <si>
    <t>13880</t>
  </si>
  <si>
    <t>6809</t>
  </si>
  <si>
    <t>5447</t>
  </si>
  <si>
    <t>174</t>
  </si>
  <si>
    <t>nam</t>
  </si>
  <si>
    <t>Namibia</t>
  </si>
  <si>
    <t>665141</t>
  </si>
  <si>
    <t>705173</t>
  </si>
  <si>
    <t>702677</t>
  </si>
  <si>
    <t>683747</t>
  </si>
  <si>
    <t>639495</t>
  </si>
  <si>
    <t>ner</t>
  </si>
  <si>
    <t>Niger</t>
  </si>
  <si>
    <t>13299859</t>
  </si>
  <si>
    <t>13975488</t>
  </si>
  <si>
    <t>14793267</t>
  </si>
  <si>
    <t>14488467</t>
  </si>
  <si>
    <t>14987057</t>
  </si>
  <si>
    <t>14606996</t>
  </si>
  <si>
    <t>nga</t>
  </si>
  <si>
    <t>Nigeria</t>
  </si>
  <si>
    <t>72261612</t>
  </si>
  <si>
    <t>80162739</t>
  </si>
  <si>
    <t>85257253</t>
  </si>
  <si>
    <t>90584021</t>
  </si>
  <si>
    <t>95070228</t>
  </si>
  <si>
    <t>96375825</t>
  </si>
  <si>
    <t>nic</t>
  </si>
  <si>
    <t>Nicaragua</t>
  </si>
  <si>
    <t>159794</t>
  </si>
  <si>
    <t>465463</t>
  </si>
  <si>
    <t>504763</t>
  </si>
  <si>
    <t>395935</t>
  </si>
  <si>
    <t>401007</t>
  </si>
  <si>
    <t>374092</t>
  </si>
  <si>
    <t>373805</t>
  </si>
  <si>
    <t>nld</t>
  </si>
  <si>
    <t>Netherlands</t>
  </si>
  <si>
    <t>15846</t>
  </si>
  <si>
    <t>7698</t>
  </si>
  <si>
    <t>15742</t>
  </si>
  <si>
    <t>14897</t>
  </si>
  <si>
    <t>14979</t>
  </si>
  <si>
    <t>15159</t>
  </si>
  <si>
    <t>nor</t>
  </si>
  <si>
    <t>Norway</t>
  </si>
  <si>
    <t>10137</t>
  </si>
  <si>
    <t>15759</t>
  </si>
  <si>
    <t>8874</t>
  </si>
  <si>
    <t>17835</t>
  </si>
  <si>
    <t>9577</t>
  </si>
  <si>
    <t>npl</t>
  </si>
  <si>
    <t>Nepal</t>
  </si>
  <si>
    <t>1150739</t>
  </si>
  <si>
    <t>1218876</t>
  </si>
  <si>
    <t>1029905</t>
  </si>
  <si>
    <t>869036</t>
  </si>
  <si>
    <t>754871</t>
  </si>
  <si>
    <t>723042</t>
  </si>
  <si>
    <t>nru</t>
  </si>
  <si>
    <t>Nauru</t>
  </si>
  <si>
    <t>1014</t>
  </si>
  <si>
    <t>554</t>
  </si>
  <si>
    <t>656</t>
  </si>
  <si>
    <t>618</t>
  </si>
  <si>
    <t>640</t>
  </si>
  <si>
    <t>nzl</t>
  </si>
  <si>
    <t>New Zealand</t>
  </si>
  <si>
    <t>2521</t>
  </si>
  <si>
    <t>2457</t>
  </si>
  <si>
    <t>2512</t>
  </si>
  <si>
    <t>378</t>
  </si>
  <si>
    <t>omn</t>
  </si>
  <si>
    <t>Oman</t>
  </si>
  <si>
    <t>6380</t>
  </si>
  <si>
    <t>5665</t>
  </si>
  <si>
    <t>6414</t>
  </si>
  <si>
    <t>6856</t>
  </si>
  <si>
    <t>pak</t>
  </si>
  <si>
    <t>Pakistan</t>
  </si>
  <si>
    <t>39166774</t>
  </si>
  <si>
    <t>39550551</t>
  </si>
  <si>
    <t>36577440</t>
  </si>
  <si>
    <t>36746941</t>
  </si>
  <si>
    <t>36894177</t>
  </si>
  <si>
    <t>37179375</t>
  </si>
  <si>
    <t>pan</t>
  </si>
  <si>
    <t>Panama</t>
  </si>
  <si>
    <t>129772</t>
  </si>
  <si>
    <t>166233</t>
  </si>
  <si>
    <t>165946</t>
  </si>
  <si>
    <t>183702</t>
  </si>
  <si>
    <t>per</t>
  </si>
  <si>
    <t>Peru</t>
  </si>
  <si>
    <t>1882777</t>
  </si>
  <si>
    <t>3577649</t>
  </si>
  <si>
    <t>1871334</t>
  </si>
  <si>
    <t>1741773</t>
  </si>
  <si>
    <t>2112620</t>
  </si>
  <si>
    <t>1850156</t>
  </si>
  <si>
    <t>phl</t>
  </si>
  <si>
    <t>Philippines</t>
  </si>
  <si>
    <t>14584799</t>
  </si>
  <si>
    <t>19268583</t>
  </si>
  <si>
    <t>18277971</t>
  </si>
  <si>
    <t>16104998</t>
  </si>
  <si>
    <t>13550736</t>
  </si>
  <si>
    <t>12665849</t>
  </si>
  <si>
    <t>plw</t>
  </si>
  <si>
    <t>Palau</t>
  </si>
  <si>
    <t>275</t>
  </si>
  <si>
    <t>png</t>
  </si>
  <si>
    <t>Papua New Guinea</t>
  </si>
  <si>
    <t>4176276</t>
  </si>
  <si>
    <t>4572221</t>
  </si>
  <si>
    <t>4586946</t>
  </si>
  <si>
    <t>4608465</t>
  </si>
  <si>
    <t>4743591</t>
  </si>
  <si>
    <t>4582602</t>
  </si>
  <si>
    <t>pol</t>
  </si>
  <si>
    <t>Poland</t>
  </si>
  <si>
    <t>76891</t>
  </si>
  <si>
    <t>49091</t>
  </si>
  <si>
    <t>134889</t>
  </si>
  <si>
    <t>102890</t>
  </si>
  <si>
    <t>98699</t>
  </si>
  <si>
    <t>prk</t>
  </si>
  <si>
    <t>North Korea</t>
  </si>
  <si>
    <t>1825470</t>
  </si>
  <si>
    <t>1829130</t>
  </si>
  <si>
    <t>1753343</t>
  </si>
  <si>
    <t>1758142</t>
  </si>
  <si>
    <t>1771605</t>
  </si>
  <si>
    <t>1667039</t>
  </si>
  <si>
    <t>prt</t>
  </si>
  <si>
    <t>Portugal</t>
  </si>
  <si>
    <t>20350</t>
  </si>
  <si>
    <t>33293</t>
  </si>
  <si>
    <t>27522</t>
  </si>
  <si>
    <t>49402</t>
  </si>
  <si>
    <t>48040</t>
  </si>
  <si>
    <t>pry</t>
  </si>
  <si>
    <t>Paraguay</t>
  </si>
  <si>
    <t>196459</t>
  </si>
  <si>
    <t>187197</t>
  </si>
  <si>
    <t>151077</t>
  </si>
  <si>
    <t>241125</t>
  </si>
  <si>
    <t>185123</t>
  </si>
  <si>
    <t>152304</t>
  </si>
  <si>
    <t>pse</t>
  </si>
  <si>
    <t>Palestine</t>
  </si>
  <si>
    <t>94134</t>
  </si>
  <si>
    <t>133953</t>
  </si>
  <si>
    <t>133950</t>
  </si>
  <si>
    <t>101016</t>
  </si>
  <si>
    <t>130216</t>
  </si>
  <si>
    <t>299576</t>
  </si>
  <si>
    <t>qat</t>
  </si>
  <si>
    <t>Qatar</t>
  </si>
  <si>
    <t>7225</t>
  </si>
  <si>
    <t>6869</t>
  </si>
  <si>
    <t>rou</t>
  </si>
  <si>
    <t>Romania</t>
  </si>
  <si>
    <t>332647</t>
  </si>
  <si>
    <t>151903</t>
  </si>
  <si>
    <t>138578</t>
  </si>
  <si>
    <t>rus</t>
  </si>
  <si>
    <t>Russia</t>
  </si>
  <si>
    <t>129039</t>
  </si>
  <si>
    <t>86288</t>
  </si>
  <si>
    <t>353647</t>
  </si>
  <si>
    <t>206093</t>
  </si>
  <si>
    <t>150106</t>
  </si>
  <si>
    <t>138925</t>
  </si>
  <si>
    <t>rwa</t>
  </si>
  <si>
    <t>Rwanda</t>
  </si>
  <si>
    <t>6924014</t>
  </si>
  <si>
    <t>7492098</t>
  </si>
  <si>
    <t>6836942</t>
  </si>
  <si>
    <t>6405342</t>
  </si>
  <si>
    <t>5867820</t>
  </si>
  <si>
    <t>5355946</t>
  </si>
  <si>
    <t>sau</t>
  </si>
  <si>
    <t>Saudi Arabia</t>
  </si>
  <si>
    <t>10276</t>
  </si>
  <si>
    <t>13228</t>
  </si>
  <si>
    <t>10593</t>
  </si>
  <si>
    <t>9712</t>
  </si>
  <si>
    <t>9471</t>
  </si>
  <si>
    <t>11827</t>
  </si>
  <si>
    <t>sdn</t>
  </si>
  <si>
    <t>Sudan</t>
  </si>
  <si>
    <t>6477602</t>
  </si>
  <si>
    <t>7435488</t>
  </si>
  <si>
    <t>8356564</t>
  </si>
  <si>
    <t>8993096</t>
  </si>
  <si>
    <t>16767157</t>
  </si>
  <si>
    <t>20685837</t>
  </si>
  <si>
    <t>sen</t>
  </si>
  <si>
    <t>Senegal</t>
  </si>
  <si>
    <t>3108728</t>
  </si>
  <si>
    <t>3301649</t>
  </si>
  <si>
    <t>3116290</t>
  </si>
  <si>
    <t>3144830</t>
  </si>
  <si>
    <t>3286759</t>
  </si>
  <si>
    <t>3076063</t>
  </si>
  <si>
    <t>sgp</t>
  </si>
  <si>
    <t>Singapore</t>
  </si>
  <si>
    <t>slb</t>
  </si>
  <si>
    <t>Solomon Islands</t>
  </si>
  <si>
    <t>310820</t>
  </si>
  <si>
    <t>337261</t>
  </si>
  <si>
    <t>345454</t>
  </si>
  <si>
    <t>353965</t>
  </si>
  <si>
    <t>358810</t>
  </si>
  <si>
    <t>371516</t>
  </si>
  <si>
    <t>sle</t>
  </si>
  <si>
    <t>Sierra Leone</t>
  </si>
  <si>
    <t>3035623</t>
  </si>
  <si>
    <t>3230830</t>
  </si>
  <si>
    <t>3198321</t>
  </si>
  <si>
    <t>3124633</t>
  </si>
  <si>
    <t>3041516</t>
  </si>
  <si>
    <t>3032002</t>
  </si>
  <si>
    <t>slv</t>
  </si>
  <si>
    <t>El Salvador</t>
  </si>
  <si>
    <t>201488</t>
  </si>
  <si>
    <t>331411</t>
  </si>
  <si>
    <t>347645</t>
  </si>
  <si>
    <t>332204</t>
  </si>
  <si>
    <t>310261</t>
  </si>
  <si>
    <t>297777</t>
  </si>
  <si>
    <t>smr</t>
  </si>
  <si>
    <t>San Marino</t>
  </si>
  <si>
    <t>som</t>
  </si>
  <si>
    <t>Somalia</t>
  </si>
  <si>
    <t>10413611</t>
  </si>
  <si>
    <t>11028012</t>
  </si>
  <si>
    <t>11571523</t>
  </si>
  <si>
    <t>12537934</t>
  </si>
  <si>
    <t>11699870</t>
  </si>
  <si>
    <t>12039981</t>
  </si>
  <si>
    <t>srb</t>
  </si>
  <si>
    <t>Serbia</t>
  </si>
  <si>
    <t>23905</t>
  </si>
  <si>
    <t>144897</t>
  </si>
  <si>
    <t>123096</t>
  </si>
  <si>
    <t>151465</t>
  </si>
  <si>
    <t>144940</t>
  </si>
  <si>
    <t>134023</t>
  </si>
  <si>
    <t>ssd</t>
  </si>
  <si>
    <t>South Sudan</t>
  </si>
  <si>
    <t>8208435</t>
  </si>
  <si>
    <t>8672211</t>
  </si>
  <si>
    <t>8751834</t>
  </si>
  <si>
    <t>9059195</t>
  </si>
  <si>
    <t>9449345</t>
  </si>
  <si>
    <t>10581121</t>
  </si>
  <si>
    <t>stp</t>
  </si>
  <si>
    <t>Sao Tome and Principe</t>
  </si>
  <si>
    <t>28391</t>
  </si>
  <si>
    <t>28333</t>
  </si>
  <si>
    <t>30492</t>
  </si>
  <si>
    <t>sur</t>
  </si>
  <si>
    <t>Suriname</t>
  </si>
  <si>
    <t>9006</t>
  </si>
  <si>
    <t>13035</t>
  </si>
  <si>
    <t>14017</t>
  </si>
  <si>
    <t>13293</t>
  </si>
  <si>
    <t>12956</t>
  </si>
  <si>
    <t>12886</t>
  </si>
  <si>
    <t>svk</t>
  </si>
  <si>
    <t>Slovak Republic</t>
  </si>
  <si>
    <t>13501</t>
  </si>
  <si>
    <t>16475</t>
  </si>
  <si>
    <t>18713</t>
  </si>
  <si>
    <t>44719</t>
  </si>
  <si>
    <t>24646</t>
  </si>
  <si>
    <t>23410</t>
  </si>
  <si>
    <t>svn</t>
  </si>
  <si>
    <t>Slovenia</t>
  </si>
  <si>
    <t>swe</t>
  </si>
  <si>
    <t>Sweden</t>
  </si>
  <si>
    <t>36256</t>
  </si>
  <si>
    <t>45894</t>
  </si>
  <si>
    <t>31743</t>
  </si>
  <si>
    <t>65760</t>
  </si>
  <si>
    <t>42997</t>
  </si>
  <si>
    <t>43353</t>
  </si>
  <si>
    <t>swz</t>
  </si>
  <si>
    <t>Eswatini</t>
  </si>
  <si>
    <t>508950</t>
  </si>
  <si>
    <t>527861</t>
  </si>
  <si>
    <t>530695</t>
  </si>
  <si>
    <t>528546</t>
  </si>
  <si>
    <t>517710</t>
  </si>
  <si>
    <t>521970</t>
  </si>
  <si>
    <t>syc</t>
  </si>
  <si>
    <t>Seychelles</t>
  </si>
  <si>
    <t>903</t>
  </si>
  <si>
    <t>1077</t>
  </si>
  <si>
    <t>1097</t>
  </si>
  <si>
    <t>syr</t>
  </si>
  <si>
    <t>Syria</t>
  </si>
  <si>
    <t>1384841</t>
  </si>
  <si>
    <t>3618736</t>
  </si>
  <si>
    <t>3783165</t>
  </si>
  <si>
    <t>3937631</t>
  </si>
  <si>
    <t>3456054</t>
  </si>
  <si>
    <t>4367730</t>
  </si>
  <si>
    <t>tcd</t>
  </si>
  <si>
    <t>Chad</t>
  </si>
  <si>
    <t>6897662</t>
  </si>
  <si>
    <t>7143672</t>
  </si>
  <si>
    <t>7646045</t>
  </si>
  <si>
    <t>7251763</t>
  </si>
  <si>
    <t>7502506</t>
  </si>
  <si>
    <t>7962321</t>
  </si>
  <si>
    <t>tgo</t>
  </si>
  <si>
    <t>Togo</t>
  </si>
  <si>
    <t>2935418</t>
  </si>
  <si>
    <t>3097463</t>
  </si>
  <si>
    <t>3140028</t>
  </si>
  <si>
    <t>3093561</t>
  </si>
  <si>
    <t>3026148</t>
  </si>
  <si>
    <t>2959460</t>
  </si>
  <si>
    <t>tha</t>
  </si>
  <si>
    <t>Thailand</t>
  </si>
  <si>
    <t>133896</t>
  </si>
  <si>
    <t>90332</t>
  </si>
  <si>
    <t>69663</t>
  </si>
  <si>
    <t>24688</t>
  </si>
  <si>
    <t>15720</t>
  </si>
  <si>
    <t>tjk</t>
  </si>
  <si>
    <t>Tajikistan</t>
  </si>
  <si>
    <t>1025516</t>
  </si>
  <si>
    <t>986845</t>
  </si>
  <si>
    <t>959395</t>
  </si>
  <si>
    <t>944279</t>
  </si>
  <si>
    <t>816361</t>
  </si>
  <si>
    <t>710386</t>
  </si>
  <si>
    <t>tkm</t>
  </si>
  <si>
    <t>Turkmenistan</t>
  </si>
  <si>
    <t>306131</t>
  </si>
  <si>
    <t>292126</t>
  </si>
  <si>
    <t>273468</t>
  </si>
  <si>
    <t>253432</t>
  </si>
  <si>
    <t>233336</t>
  </si>
  <si>
    <t>219702</t>
  </si>
  <si>
    <t>tls</t>
  </si>
  <si>
    <t>Timor-Leste</t>
  </si>
  <si>
    <t>464641</t>
  </si>
  <si>
    <t>270472</t>
  </si>
  <si>
    <t>258601</t>
  </si>
  <si>
    <t>417709</t>
  </si>
  <si>
    <t>586296</t>
  </si>
  <si>
    <t>621261</t>
  </si>
  <si>
    <t>ton</t>
  </si>
  <si>
    <t>Tonga</t>
  </si>
  <si>
    <t>566</t>
  </si>
  <si>
    <t>tto</t>
  </si>
  <si>
    <t>Trinidad and Tobago</t>
  </si>
  <si>
    <t>tun</t>
  </si>
  <si>
    <t>Tunisia</t>
  </si>
  <si>
    <t>76638</t>
  </si>
  <si>
    <t>102914</t>
  </si>
  <si>
    <t>90139</t>
  </si>
  <si>
    <t>85055</t>
  </si>
  <si>
    <t>87207</t>
  </si>
  <si>
    <t>tur</t>
  </si>
  <si>
    <t>Turkey</t>
  </si>
  <si>
    <t>1255875</t>
  </si>
  <si>
    <t>1202937</t>
  </si>
  <si>
    <t>951771</t>
  </si>
  <si>
    <t>511360</t>
  </si>
  <si>
    <t>375870</t>
  </si>
  <si>
    <t>343614</t>
  </si>
  <si>
    <t>tuv</t>
  </si>
  <si>
    <t>Tuvalu</t>
  </si>
  <si>
    <t>tza</t>
  </si>
  <si>
    <t>Tanzania</t>
  </si>
  <si>
    <t>29273918</t>
  </si>
  <si>
    <t>30641972</t>
  </si>
  <si>
    <t>31107980</t>
  </si>
  <si>
    <t>31337913</t>
  </si>
  <si>
    <t>31780076</t>
  </si>
  <si>
    <t>31722224</t>
  </si>
  <si>
    <t>uga</t>
  </si>
  <si>
    <t>Uganda</t>
  </si>
  <si>
    <t>25293191</t>
  </si>
  <si>
    <t>26403396</t>
  </si>
  <si>
    <t>27164022</t>
  </si>
  <si>
    <t>27169964</t>
  </si>
  <si>
    <t>27687457</t>
  </si>
  <si>
    <t>27803690</t>
  </si>
  <si>
    <t>ukr</t>
  </si>
  <si>
    <t>Ukraine</t>
  </si>
  <si>
    <t>66325</t>
  </si>
  <si>
    <t>22942</t>
  </si>
  <si>
    <t>20261</t>
  </si>
  <si>
    <t>48422</t>
  </si>
  <si>
    <t>23262</t>
  </si>
  <si>
    <t>21990</t>
  </si>
  <si>
    <t>ury</t>
  </si>
  <si>
    <t>Uruguay</t>
  </si>
  <si>
    <t>6099</t>
  </si>
  <si>
    <t>11124</t>
  </si>
  <si>
    <t>9964</t>
  </si>
  <si>
    <t>9786</t>
  </si>
  <si>
    <t>6700</t>
  </si>
  <si>
    <t>usa</t>
  </si>
  <si>
    <t>USA</t>
  </si>
  <si>
    <t>2210931</t>
  </si>
  <si>
    <t>1028073</t>
  </si>
  <si>
    <t>953946</t>
  </si>
  <si>
    <t>2506425</t>
  </si>
  <si>
    <t>2156565</t>
  </si>
  <si>
    <t>2152187</t>
  </si>
  <si>
    <t>uzb</t>
  </si>
  <si>
    <t>Uzbekistan</t>
  </si>
  <si>
    <t>1749800</t>
  </si>
  <si>
    <t>1789088</t>
  </si>
  <si>
    <t>1635229</t>
  </si>
  <si>
    <t>1630121</t>
  </si>
  <si>
    <t>1543137</t>
  </si>
  <si>
    <t>1050056</t>
  </si>
  <si>
    <t>vct</t>
  </si>
  <si>
    <t>St. Vincent and the Grenadines</t>
  </si>
  <si>
    <t>7328</t>
  </si>
  <si>
    <t>8190</t>
  </si>
  <si>
    <t>6938</t>
  </si>
  <si>
    <t>6540</t>
  </si>
  <si>
    <t>ven</t>
  </si>
  <si>
    <t>Venezuela</t>
  </si>
  <si>
    <t>1307708</t>
  </si>
  <si>
    <t>1313018</t>
  </si>
  <si>
    <t>1346917</t>
  </si>
  <si>
    <t>1283459</t>
  </si>
  <si>
    <t>1298658</t>
  </si>
  <si>
    <t>1261645</t>
  </si>
  <si>
    <t>vnm</t>
  </si>
  <si>
    <t>Vietnam</t>
  </si>
  <si>
    <t>1754947</t>
  </si>
  <si>
    <t>1519108</t>
  </si>
  <si>
    <t>1823013</t>
  </si>
  <si>
    <t>1874159</t>
  </si>
  <si>
    <t>1752837</t>
  </si>
  <si>
    <t>1532756</t>
  </si>
  <si>
    <t>vut</t>
  </si>
  <si>
    <t>Vanuatu</t>
  </si>
  <si>
    <t>57410</t>
  </si>
  <si>
    <t>64850</t>
  </si>
  <si>
    <t>67370</t>
  </si>
  <si>
    <t>68442</t>
  </si>
  <si>
    <t>72385</t>
  </si>
  <si>
    <t>72525</t>
  </si>
  <si>
    <t>wsm</t>
  </si>
  <si>
    <t>Samoa</t>
  </si>
  <si>
    <t>7742</t>
  </si>
  <si>
    <t>8434</t>
  </si>
  <si>
    <t>11193</t>
  </si>
  <si>
    <t>10796</t>
  </si>
  <si>
    <t>8855</t>
  </si>
  <si>
    <t>yem</t>
  </si>
  <si>
    <t>Yemen</t>
  </si>
  <si>
    <t>21332340</t>
  </si>
  <si>
    <t>23742559</t>
  </si>
  <si>
    <t>24664152</t>
  </si>
  <si>
    <t>25589056</t>
  </si>
  <si>
    <t>27279674</t>
  </si>
  <si>
    <t>28421314</t>
  </si>
  <si>
    <t>zaf</t>
  </si>
  <si>
    <t>South Africa</t>
  </si>
  <si>
    <t>18267158</t>
  </si>
  <si>
    <t>19780004</t>
  </si>
  <si>
    <t>19569425</t>
  </si>
  <si>
    <t>19529571</t>
  </si>
  <si>
    <t>19750988</t>
  </si>
  <si>
    <t>20250881</t>
  </si>
  <si>
    <t>zmb</t>
  </si>
  <si>
    <t>Zambia</t>
  </si>
  <si>
    <t>12811585</t>
  </si>
  <si>
    <t>13509715</t>
  </si>
  <si>
    <t>13871339</t>
  </si>
  <si>
    <t>14250896</t>
  </si>
  <si>
    <t>14498875</t>
  </si>
  <si>
    <t>14851095</t>
  </si>
  <si>
    <t>zwe</t>
  </si>
  <si>
    <t>Zimbabwe</t>
  </si>
  <si>
    <t>7684275</t>
  </si>
  <si>
    <t>8218645</t>
  </si>
  <si>
    <t>7988618</t>
  </si>
  <si>
    <t>8068954</t>
  </si>
  <si>
    <t>7857320</t>
  </si>
  <si>
    <t>7913495</t>
  </si>
  <si>
    <t>Страна</t>
  </si>
  <si>
    <t>Позиция в таблице</t>
  </si>
  <si>
    <t>Данные за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</si>
</sst>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left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5"/>
  <sheetViews>
    <sheetView tabSelected="1" topLeftCell="A57" workbookViewId="0">
      <selection activeCell="L75" sqref="L2:L75"/>
    </sheetView>
  </sheetViews>
  <sheetFormatPr defaultRowHeight="15.75" x14ac:dyDescent="0.25"/>
  <cols>
    <col min="2" max="2" width="26.375" bestFit="1" customWidth="1"/>
  </cols>
  <sheetData>
    <row r="1" spans="1:12" x14ac:dyDescent="0.25">
      <c r="A1" t="s">
        <v>0</v>
      </c>
      <c r="B1" t="s">
        <v>1</v>
      </c>
      <c r="C1">
        <v>2019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J1" t="s">
        <v>1498</v>
      </c>
      <c r="K1" t="s">
        <v>1499</v>
      </c>
      <c r="L1" t="s">
        <v>1500</v>
      </c>
    </row>
    <row r="2" spans="1:12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J2" s="1" t="s">
        <v>805</v>
      </c>
      <c r="K2">
        <f>MATCH(J2,A$2:A$1048576,0)</f>
        <v>95</v>
      </c>
      <c r="L2" t="str">
        <f>INDEX(D$2:D$1048576,K2,1)</f>
        <v>2569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J3" s="1" t="s">
        <v>704</v>
      </c>
      <c r="K3">
        <f t="shared" ref="K3:K66" si="0">MATCH(J3,A$2:A$1048576,0)</f>
        <v>83</v>
      </c>
      <c r="L3" t="str">
        <f t="shared" ref="L3:L66" si="1">INDEX(D$2:D$1048576,K3,1)</f>
        <v>58687</v>
      </c>
    </row>
    <row r="4" spans="1:12" x14ac:dyDescent="0.25">
      <c r="A4" t="s">
        <v>30</v>
      </c>
      <c r="B4" t="s">
        <v>31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J4" s="1" t="s">
        <v>209</v>
      </c>
      <c r="K4">
        <f t="shared" si="0"/>
        <v>23</v>
      </c>
      <c r="L4" t="str">
        <f t="shared" si="1"/>
        <v>528971</v>
      </c>
    </row>
    <row r="5" spans="1:12" x14ac:dyDescent="0.25">
      <c r="A5" t="s">
        <v>44</v>
      </c>
      <c r="B5" t="s">
        <v>45</v>
      </c>
      <c r="D5" t="s">
        <v>46</v>
      </c>
      <c r="J5" s="1" t="s">
        <v>217</v>
      </c>
      <c r="K5">
        <f t="shared" si="0"/>
        <v>24</v>
      </c>
      <c r="L5" t="str">
        <f t="shared" si="1"/>
        <v>6197487</v>
      </c>
    </row>
    <row r="6" spans="1:12" x14ac:dyDescent="0.25">
      <c r="A6" t="s">
        <v>48</v>
      </c>
      <c r="B6" t="s">
        <v>49</v>
      </c>
      <c r="J6" s="1" t="s">
        <v>1069</v>
      </c>
      <c r="K6">
        <f t="shared" si="0"/>
        <v>133</v>
      </c>
      <c r="L6" t="str">
        <f t="shared" si="1"/>
        <v>2363</v>
      </c>
    </row>
    <row r="7" spans="1:12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J7" s="1" t="s">
        <v>730</v>
      </c>
      <c r="K7">
        <f t="shared" si="0"/>
        <v>86</v>
      </c>
      <c r="L7" t="str">
        <f t="shared" si="1"/>
        <v>38903</v>
      </c>
    </row>
    <row r="8" spans="1:12" x14ac:dyDescent="0.25">
      <c r="A8" t="s">
        <v>61</v>
      </c>
      <c r="B8" t="s">
        <v>62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J8" s="1" t="s">
        <v>887</v>
      </c>
      <c r="K8">
        <f t="shared" si="0"/>
        <v>107</v>
      </c>
      <c r="L8" t="str">
        <f t="shared" si="1"/>
        <v>1407544</v>
      </c>
    </row>
    <row r="9" spans="1:12" x14ac:dyDescent="0.25">
      <c r="A9" t="s">
        <v>76</v>
      </c>
      <c r="B9" t="s">
        <v>77</v>
      </c>
      <c r="C9" t="s">
        <v>5</v>
      </c>
      <c r="D9" t="s">
        <v>79</v>
      </c>
      <c r="E9" t="s">
        <v>80</v>
      </c>
      <c r="F9" t="s">
        <v>13</v>
      </c>
      <c r="G9" t="s">
        <v>7</v>
      </c>
      <c r="H9" t="s">
        <v>3</v>
      </c>
      <c r="J9" s="1" t="s">
        <v>999</v>
      </c>
      <c r="K9">
        <f t="shared" si="0"/>
        <v>124</v>
      </c>
      <c r="L9" t="str">
        <f t="shared" si="1"/>
        <v>17540</v>
      </c>
    </row>
    <row r="10" spans="1:12" x14ac:dyDescent="0.25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J10" s="1" t="s">
        <v>1490</v>
      </c>
      <c r="K10">
        <f t="shared" si="0"/>
        <v>194</v>
      </c>
      <c r="L10" t="str">
        <f t="shared" si="1"/>
        <v>8218645</v>
      </c>
    </row>
    <row r="11" spans="1:12" x14ac:dyDescent="0.25">
      <c r="A11" t="s">
        <v>94</v>
      </c>
      <c r="B11" t="s">
        <v>95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32</v>
      </c>
      <c r="J11" s="1" t="s">
        <v>1443</v>
      </c>
      <c r="K11">
        <f t="shared" si="0"/>
        <v>188</v>
      </c>
      <c r="L11" t="str">
        <f t="shared" si="1"/>
        <v>1519108</v>
      </c>
    </row>
    <row r="12" spans="1:12" x14ac:dyDescent="0.25">
      <c r="A12" t="s">
        <v>103</v>
      </c>
      <c r="B12" t="s">
        <v>104</v>
      </c>
      <c r="J12" s="1" t="s">
        <v>1329</v>
      </c>
      <c r="K12">
        <f t="shared" si="0"/>
        <v>171</v>
      </c>
      <c r="L12" t="str">
        <f t="shared" si="1"/>
        <v>90332</v>
      </c>
    </row>
    <row r="13" spans="1:12" x14ac:dyDescent="0.2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J13" s="1" t="s">
        <v>1209</v>
      </c>
      <c r="K13">
        <f t="shared" si="0"/>
        <v>153</v>
      </c>
      <c r="L13" t="str">
        <f t="shared" si="1"/>
        <v>105</v>
      </c>
    </row>
    <row r="14" spans="1:12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J14" s="1" t="s">
        <v>983</v>
      </c>
      <c r="K14">
        <f t="shared" si="0"/>
        <v>122</v>
      </c>
      <c r="L14" t="str">
        <f t="shared" si="1"/>
        <v>12130</v>
      </c>
    </row>
    <row r="15" spans="1:12" x14ac:dyDescent="0.25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J15" s="1" t="s">
        <v>1421</v>
      </c>
      <c r="K15">
        <f t="shared" si="0"/>
        <v>185</v>
      </c>
      <c r="L15" t="str">
        <f t="shared" si="1"/>
        <v>1789088</v>
      </c>
    </row>
    <row r="16" spans="1:12" x14ac:dyDescent="0.25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J16" s="1" t="s">
        <v>795</v>
      </c>
      <c r="K16">
        <f t="shared" si="0"/>
        <v>94</v>
      </c>
      <c r="L16" t="str">
        <f t="shared" si="1"/>
        <v>7325</v>
      </c>
    </row>
    <row r="17" spans="1:12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J17" s="1" t="s">
        <v>1219</v>
      </c>
      <c r="K17">
        <f t="shared" si="0"/>
        <v>155</v>
      </c>
      <c r="L17" t="str">
        <f t="shared" si="1"/>
        <v>3230830</v>
      </c>
    </row>
    <row r="18" spans="1:12" x14ac:dyDescent="0.25">
      <c r="A18" t="s">
        <v>151</v>
      </c>
      <c r="B18" t="s">
        <v>152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J18" s="1" t="s">
        <v>1382</v>
      </c>
      <c r="K18">
        <f t="shared" si="0"/>
        <v>180</v>
      </c>
      <c r="L18" t="str">
        <f t="shared" si="1"/>
        <v>30641972</v>
      </c>
    </row>
    <row r="19" spans="1:12" x14ac:dyDescent="0.25">
      <c r="A19" t="s">
        <v>160</v>
      </c>
      <c r="B19" t="s">
        <v>161</v>
      </c>
      <c r="C19" t="s">
        <v>167</v>
      </c>
      <c r="D19" t="s">
        <v>168</v>
      </c>
      <c r="E19" t="s">
        <v>169</v>
      </c>
      <c r="F19" t="s">
        <v>71</v>
      </c>
      <c r="G19" t="s">
        <v>166</v>
      </c>
      <c r="H19" t="s">
        <v>165</v>
      </c>
      <c r="J19" s="1" t="s">
        <v>297</v>
      </c>
      <c r="K19">
        <f t="shared" si="0"/>
        <v>33</v>
      </c>
      <c r="L19" t="str">
        <f t="shared" si="1"/>
        <v>106167</v>
      </c>
    </row>
    <row r="20" spans="1:12" x14ac:dyDescent="0.25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J20" s="1" t="s">
        <v>1177</v>
      </c>
      <c r="K20">
        <f t="shared" si="0"/>
        <v>149</v>
      </c>
      <c r="L20" t="str">
        <f t="shared" si="1"/>
        <v>7492098</v>
      </c>
    </row>
    <row r="21" spans="1:12" x14ac:dyDescent="0.25">
      <c r="A21" t="s">
        <v>188</v>
      </c>
      <c r="B21" t="s">
        <v>189</v>
      </c>
      <c r="C21" t="s">
        <v>190</v>
      </c>
      <c r="D21" t="s">
        <v>191</v>
      </c>
      <c r="E21" t="s">
        <v>192</v>
      </c>
      <c r="F21" t="s">
        <v>193</v>
      </c>
      <c r="G21" t="s">
        <v>40</v>
      </c>
      <c r="H21" t="s">
        <v>194</v>
      </c>
      <c r="J21" s="1" t="s">
        <v>1022</v>
      </c>
      <c r="K21">
        <f t="shared" si="0"/>
        <v>127</v>
      </c>
      <c r="L21" t="str">
        <f t="shared" si="1"/>
        <v>80162739</v>
      </c>
    </row>
    <row r="22" spans="1:12" x14ac:dyDescent="0.25">
      <c r="A22" t="s">
        <v>196</v>
      </c>
      <c r="B22" t="s">
        <v>197</v>
      </c>
      <c r="C22" t="s">
        <v>50</v>
      </c>
      <c r="D22" t="s">
        <v>6</v>
      </c>
      <c r="E22" t="s">
        <v>198</v>
      </c>
      <c r="F22" t="s">
        <v>199</v>
      </c>
      <c r="G22" t="s">
        <v>163</v>
      </c>
      <c r="H22" t="s">
        <v>200</v>
      </c>
      <c r="J22" s="1" t="s">
        <v>560</v>
      </c>
      <c r="K22">
        <f t="shared" si="0"/>
        <v>65</v>
      </c>
      <c r="L22" t="str">
        <f t="shared" si="1"/>
        <v>1477811</v>
      </c>
    </row>
    <row r="23" spans="1:12" x14ac:dyDescent="0.25">
      <c r="A23" t="s">
        <v>201</v>
      </c>
      <c r="B23" t="s">
        <v>202</v>
      </c>
      <c r="C23" t="s">
        <v>184</v>
      </c>
      <c r="D23" t="s">
        <v>203</v>
      </c>
      <c r="E23" t="s">
        <v>204</v>
      </c>
      <c r="F23" t="s">
        <v>205</v>
      </c>
      <c r="G23" t="s">
        <v>206</v>
      </c>
      <c r="H23" t="s">
        <v>207</v>
      </c>
      <c r="J23" s="1" t="s">
        <v>904</v>
      </c>
      <c r="K23">
        <f t="shared" si="0"/>
        <v>110</v>
      </c>
      <c r="L23" t="str">
        <f t="shared" si="1"/>
        <v>19875141</v>
      </c>
    </row>
    <row r="24" spans="1:12" x14ac:dyDescent="0.25">
      <c r="A24" t="s">
        <v>209</v>
      </c>
      <c r="B24" t="s">
        <v>210</v>
      </c>
      <c r="C24" t="s">
        <v>211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J24" s="1" t="s">
        <v>127</v>
      </c>
      <c r="K24">
        <f t="shared" si="0"/>
        <v>14</v>
      </c>
      <c r="L24" t="str">
        <f t="shared" si="1"/>
        <v>4365831</v>
      </c>
    </row>
    <row r="25" spans="1:12" x14ac:dyDescent="0.25">
      <c r="A25" t="s">
        <v>217</v>
      </c>
      <c r="B25" t="s">
        <v>218</v>
      </c>
      <c r="C25" t="s">
        <v>219</v>
      </c>
      <c r="D25" t="s">
        <v>220</v>
      </c>
      <c r="E25" t="s">
        <v>221</v>
      </c>
      <c r="F25" t="s">
        <v>222</v>
      </c>
      <c r="G25" t="s">
        <v>223</v>
      </c>
      <c r="H25" t="s">
        <v>224</v>
      </c>
      <c r="J25" s="1" t="s">
        <v>552</v>
      </c>
      <c r="K25">
        <f t="shared" si="0"/>
        <v>64</v>
      </c>
      <c r="L25" t="str">
        <f t="shared" si="1"/>
        <v>11476861</v>
      </c>
    </row>
    <row r="26" spans="1:12" x14ac:dyDescent="0.25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231</v>
      </c>
      <c r="H26" t="s">
        <v>232</v>
      </c>
      <c r="J26" s="1" t="s">
        <v>1482</v>
      </c>
      <c r="K26">
        <f t="shared" si="0"/>
        <v>193</v>
      </c>
      <c r="L26" t="str">
        <f t="shared" si="1"/>
        <v>13509715</v>
      </c>
    </row>
    <row r="27" spans="1:12" x14ac:dyDescent="0.25">
      <c r="A27" t="s">
        <v>235</v>
      </c>
      <c r="B27" t="s">
        <v>236</v>
      </c>
      <c r="C27" t="s">
        <v>241</v>
      </c>
      <c r="D27" t="s">
        <v>242</v>
      </c>
      <c r="E27" t="s">
        <v>243</v>
      </c>
      <c r="F27" t="s">
        <v>244</v>
      </c>
      <c r="G27" t="s">
        <v>245</v>
      </c>
      <c r="H27" t="s">
        <v>108</v>
      </c>
      <c r="J27" s="1" t="s">
        <v>1292</v>
      </c>
      <c r="K27">
        <f t="shared" si="0"/>
        <v>166</v>
      </c>
      <c r="L27" t="str">
        <f t="shared" si="1"/>
        <v>527861</v>
      </c>
    </row>
    <row r="28" spans="1:12" x14ac:dyDescent="0.25">
      <c r="A28" t="s">
        <v>249</v>
      </c>
      <c r="B28" t="s">
        <v>250</v>
      </c>
      <c r="C28" t="s">
        <v>251</v>
      </c>
      <c r="D28" t="s">
        <v>252</v>
      </c>
      <c r="E28" t="s">
        <v>253</v>
      </c>
      <c r="F28" t="s">
        <v>254</v>
      </c>
      <c r="G28" t="s">
        <v>255</v>
      </c>
      <c r="H28" t="s">
        <v>75</v>
      </c>
      <c r="J28" s="1" t="s">
        <v>343</v>
      </c>
      <c r="K28">
        <f t="shared" si="0"/>
        <v>39</v>
      </c>
      <c r="L28" t="str">
        <f t="shared" si="1"/>
        <v>227753</v>
      </c>
    </row>
    <row r="29" spans="1:12" x14ac:dyDescent="0.25">
      <c r="A29" t="s">
        <v>257</v>
      </c>
      <c r="B29" t="s">
        <v>258</v>
      </c>
      <c r="C29" t="s">
        <v>259</v>
      </c>
      <c r="D29" t="s">
        <v>260</v>
      </c>
      <c r="E29" t="s">
        <v>261</v>
      </c>
      <c r="F29" t="s">
        <v>262</v>
      </c>
      <c r="G29" t="s">
        <v>263</v>
      </c>
      <c r="H29" t="s">
        <v>264</v>
      </c>
      <c r="J29" s="1" t="s">
        <v>196</v>
      </c>
      <c r="K29">
        <f t="shared" si="0"/>
        <v>21</v>
      </c>
      <c r="L29" t="str">
        <f t="shared" si="1"/>
        <v>1882</v>
      </c>
    </row>
    <row r="30" spans="1:12" x14ac:dyDescent="0.25">
      <c r="A30" t="s">
        <v>265</v>
      </c>
      <c r="B30" t="s">
        <v>266</v>
      </c>
      <c r="C30" t="s">
        <v>267</v>
      </c>
      <c r="D30" t="s">
        <v>268</v>
      </c>
      <c r="E30" t="s">
        <v>269</v>
      </c>
      <c r="F30" t="s">
        <v>270</v>
      </c>
      <c r="G30" t="s">
        <v>271</v>
      </c>
      <c r="H30" t="s">
        <v>272</v>
      </c>
      <c r="J30" s="1" t="s">
        <v>53</v>
      </c>
      <c r="K30">
        <f t="shared" si="0"/>
        <v>6</v>
      </c>
      <c r="L30" t="str">
        <f t="shared" si="1"/>
        <v>1102221</v>
      </c>
    </row>
    <row r="31" spans="1:12" x14ac:dyDescent="0.25">
      <c r="A31" t="s">
        <v>273</v>
      </c>
      <c r="B31" t="s">
        <v>274</v>
      </c>
      <c r="C31" t="s">
        <v>275</v>
      </c>
      <c r="D31" t="s">
        <v>276</v>
      </c>
      <c r="E31" t="s">
        <v>277</v>
      </c>
      <c r="F31" t="s">
        <v>278</v>
      </c>
      <c r="G31" t="s">
        <v>279</v>
      </c>
      <c r="H31" t="s">
        <v>280</v>
      </c>
      <c r="J31" s="1" t="s">
        <v>1030</v>
      </c>
      <c r="K31">
        <f t="shared" si="0"/>
        <v>128</v>
      </c>
      <c r="L31" t="str">
        <f t="shared" si="1"/>
        <v>504763</v>
      </c>
    </row>
    <row r="32" spans="1:12" x14ac:dyDescent="0.25">
      <c r="A32" t="s">
        <v>281</v>
      </c>
      <c r="B32" t="s">
        <v>282</v>
      </c>
      <c r="C32" t="s">
        <v>70</v>
      </c>
      <c r="D32" t="s">
        <v>283</v>
      </c>
      <c r="E32" t="s">
        <v>284</v>
      </c>
      <c r="F32" t="s">
        <v>285</v>
      </c>
      <c r="G32" t="s">
        <v>286</v>
      </c>
      <c r="H32" t="s">
        <v>287</v>
      </c>
      <c r="J32" s="1" t="s">
        <v>754</v>
      </c>
      <c r="K32">
        <f t="shared" si="0"/>
        <v>89</v>
      </c>
      <c r="L32" t="str">
        <f t="shared" si="1"/>
        <v>23151384</v>
      </c>
    </row>
    <row r="33" spans="1:12" x14ac:dyDescent="0.25">
      <c r="A33" t="s">
        <v>289</v>
      </c>
      <c r="B33" t="s">
        <v>290</v>
      </c>
      <c r="C33" t="s">
        <v>291</v>
      </c>
      <c r="D33" t="s">
        <v>292</v>
      </c>
      <c r="E33" t="s">
        <v>293</v>
      </c>
      <c r="F33" t="s">
        <v>294</v>
      </c>
      <c r="G33" t="s">
        <v>295</v>
      </c>
      <c r="H33" t="s">
        <v>296</v>
      </c>
      <c r="J33" s="1" t="s">
        <v>857</v>
      </c>
      <c r="K33">
        <f t="shared" si="0"/>
        <v>103</v>
      </c>
      <c r="L33" t="str">
        <f t="shared" si="1"/>
        <v>1030234</v>
      </c>
    </row>
    <row r="34" spans="1:12" x14ac:dyDescent="0.25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302</v>
      </c>
      <c r="G34" t="s">
        <v>102</v>
      </c>
      <c r="J34" s="1" t="s">
        <v>429</v>
      </c>
      <c r="K34">
        <f t="shared" si="0"/>
        <v>49</v>
      </c>
      <c r="L34" t="str">
        <f t="shared" si="1"/>
        <v>179933</v>
      </c>
    </row>
    <row r="35" spans="1:12" x14ac:dyDescent="0.25">
      <c r="A35" t="s">
        <v>303</v>
      </c>
      <c r="B35" t="s">
        <v>304</v>
      </c>
      <c r="C35" t="s">
        <v>305</v>
      </c>
      <c r="D35" t="s">
        <v>306</v>
      </c>
      <c r="E35" t="s">
        <v>307</v>
      </c>
      <c r="F35" t="s">
        <v>308</v>
      </c>
      <c r="G35" t="s">
        <v>309</v>
      </c>
      <c r="H35" t="s">
        <v>310</v>
      </c>
      <c r="J35" s="1" t="s">
        <v>914</v>
      </c>
      <c r="K35">
        <f t="shared" si="0"/>
        <v>112</v>
      </c>
      <c r="L35" t="str">
        <f t="shared" si="1"/>
        <v>5891874</v>
      </c>
    </row>
    <row r="36" spans="1:12" x14ac:dyDescent="0.25">
      <c r="A36" t="s">
        <v>311</v>
      </c>
      <c r="B36" t="s">
        <v>312</v>
      </c>
      <c r="C36" t="s">
        <v>313</v>
      </c>
      <c r="D36" t="s">
        <v>314</v>
      </c>
      <c r="E36" t="s">
        <v>315</v>
      </c>
      <c r="F36" t="s">
        <v>316</v>
      </c>
      <c r="G36" t="s">
        <v>317</v>
      </c>
      <c r="H36" t="s">
        <v>318</v>
      </c>
      <c r="J36" s="1" t="s">
        <v>1398</v>
      </c>
      <c r="K36">
        <f t="shared" si="0"/>
        <v>182</v>
      </c>
      <c r="L36" t="str">
        <f t="shared" si="1"/>
        <v>22942</v>
      </c>
    </row>
    <row r="37" spans="1:12" x14ac:dyDescent="0.25">
      <c r="A37" t="s">
        <v>319</v>
      </c>
      <c r="B37" t="s">
        <v>320</v>
      </c>
      <c r="C37" t="s">
        <v>321</v>
      </c>
      <c r="D37" t="s">
        <v>322</v>
      </c>
      <c r="E37" t="s">
        <v>323</v>
      </c>
      <c r="F37" t="s">
        <v>324</v>
      </c>
      <c r="G37" t="s">
        <v>325</v>
      </c>
      <c r="H37" t="s">
        <v>326</v>
      </c>
      <c r="J37" s="1" t="s">
        <v>762</v>
      </c>
      <c r="K37">
        <f t="shared" si="0"/>
        <v>90</v>
      </c>
      <c r="L37" t="str">
        <f t="shared" si="1"/>
        <v>688102</v>
      </c>
    </row>
    <row r="38" spans="1:12" x14ac:dyDescent="0.25">
      <c r="A38" t="s">
        <v>327</v>
      </c>
      <c r="B38" t="s">
        <v>328</v>
      </c>
      <c r="C38" t="s">
        <v>329</v>
      </c>
      <c r="D38" t="s">
        <v>330</v>
      </c>
      <c r="E38" t="s">
        <v>331</v>
      </c>
      <c r="F38" t="s">
        <v>332</v>
      </c>
      <c r="G38" t="s">
        <v>333</v>
      </c>
      <c r="H38" t="s">
        <v>334</v>
      </c>
      <c r="J38" s="1" t="s">
        <v>654</v>
      </c>
      <c r="K38">
        <f t="shared" si="0"/>
        <v>77</v>
      </c>
      <c r="L38" t="str">
        <f t="shared" si="1"/>
        <v>28656466</v>
      </c>
    </row>
    <row r="39" spans="1:12" x14ac:dyDescent="0.25">
      <c r="A39" t="s">
        <v>335</v>
      </c>
      <c r="B39" t="s">
        <v>336</v>
      </c>
      <c r="C39" t="s">
        <v>337</v>
      </c>
      <c r="D39" t="s">
        <v>338</v>
      </c>
      <c r="E39" t="s">
        <v>339</v>
      </c>
      <c r="F39" t="s">
        <v>340</v>
      </c>
      <c r="G39" t="s">
        <v>341</v>
      </c>
      <c r="H39" t="s">
        <v>342</v>
      </c>
      <c r="J39" s="1" t="s">
        <v>1164</v>
      </c>
      <c r="K39">
        <f t="shared" si="0"/>
        <v>147</v>
      </c>
      <c r="L39" t="str">
        <f t="shared" si="1"/>
        <v>547</v>
      </c>
    </row>
    <row r="40" spans="1:12" x14ac:dyDescent="0.25">
      <c r="A40" t="s">
        <v>343</v>
      </c>
      <c r="B40" t="s">
        <v>344</v>
      </c>
      <c r="C40" t="s">
        <v>345</v>
      </c>
      <c r="D40" t="s">
        <v>346</v>
      </c>
      <c r="E40" t="s">
        <v>347</v>
      </c>
      <c r="F40" t="s">
        <v>348</v>
      </c>
      <c r="G40" t="s">
        <v>349</v>
      </c>
      <c r="H40" t="s">
        <v>350</v>
      </c>
      <c r="J40" s="1" t="s">
        <v>135</v>
      </c>
      <c r="K40">
        <f t="shared" si="0"/>
        <v>15</v>
      </c>
      <c r="L40" t="str">
        <f t="shared" si="1"/>
        <v>9866144</v>
      </c>
    </row>
    <row r="41" spans="1:12" x14ac:dyDescent="0.25">
      <c r="A41" t="s">
        <v>351</v>
      </c>
      <c r="B41" t="s">
        <v>352</v>
      </c>
      <c r="C41" t="s">
        <v>353</v>
      </c>
      <c r="D41" t="s">
        <v>354</v>
      </c>
      <c r="E41" t="s">
        <v>355</v>
      </c>
      <c r="F41" t="s">
        <v>356</v>
      </c>
      <c r="G41" t="s">
        <v>357</v>
      </c>
      <c r="H41" t="s">
        <v>358</v>
      </c>
      <c r="J41" s="1" t="s">
        <v>445</v>
      </c>
      <c r="K41">
        <f t="shared" si="0"/>
        <v>51</v>
      </c>
      <c r="L41" t="str">
        <f t="shared" si="1"/>
        <v>1462710</v>
      </c>
    </row>
    <row r="42" spans="1:12" x14ac:dyDescent="0.25">
      <c r="A42" t="s">
        <v>360</v>
      </c>
      <c r="B42" t="s">
        <v>361</v>
      </c>
      <c r="C42" t="s">
        <v>362</v>
      </c>
      <c r="D42" t="s">
        <v>363</v>
      </c>
      <c r="E42" t="s">
        <v>364</v>
      </c>
      <c r="F42" t="s">
        <v>365</v>
      </c>
      <c r="G42" t="s">
        <v>366</v>
      </c>
      <c r="H42" t="s">
        <v>367</v>
      </c>
      <c r="J42" s="1" t="s">
        <v>257</v>
      </c>
      <c r="K42">
        <f t="shared" si="0"/>
        <v>28</v>
      </c>
      <c r="L42" t="str">
        <f t="shared" si="1"/>
        <v>479934</v>
      </c>
    </row>
    <row r="43" spans="1:12" x14ac:dyDescent="0.25">
      <c r="A43" t="s">
        <v>369</v>
      </c>
      <c r="B43" t="s">
        <v>370</v>
      </c>
      <c r="C43" t="s">
        <v>371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J43" s="1" t="s">
        <v>568</v>
      </c>
      <c r="K43">
        <f t="shared" si="0"/>
        <v>66</v>
      </c>
      <c r="L43" t="str">
        <f t="shared" si="1"/>
        <v>572257</v>
      </c>
    </row>
    <row r="44" spans="1:12" x14ac:dyDescent="0.25">
      <c r="A44" t="s">
        <v>377</v>
      </c>
      <c r="B44" t="s">
        <v>378</v>
      </c>
      <c r="C44" t="s">
        <v>380</v>
      </c>
      <c r="D44" t="s">
        <v>381</v>
      </c>
      <c r="E44" t="s">
        <v>382</v>
      </c>
      <c r="F44" t="s">
        <v>47</v>
      </c>
      <c r="G44" t="s">
        <v>84</v>
      </c>
      <c r="H44" t="s">
        <v>383</v>
      </c>
      <c r="J44" s="1" t="s">
        <v>897</v>
      </c>
      <c r="K44">
        <f t="shared" si="0"/>
        <v>109</v>
      </c>
      <c r="L44" t="str">
        <f t="shared" si="1"/>
        <v>567</v>
      </c>
    </row>
    <row r="45" spans="1:12" x14ac:dyDescent="0.25">
      <c r="A45" t="s">
        <v>384</v>
      </c>
      <c r="B45" t="s">
        <v>385</v>
      </c>
      <c r="C45" t="s">
        <v>387</v>
      </c>
      <c r="D45" t="s">
        <v>388</v>
      </c>
      <c r="E45" t="s">
        <v>389</v>
      </c>
      <c r="F45" t="s">
        <v>390</v>
      </c>
      <c r="G45" t="s">
        <v>234</v>
      </c>
      <c r="H45" t="s">
        <v>82</v>
      </c>
      <c r="J45" s="1" t="s">
        <v>1144</v>
      </c>
      <c r="K45">
        <f t="shared" si="0"/>
        <v>144</v>
      </c>
      <c r="L45" t="str">
        <f t="shared" si="1"/>
        <v>187197</v>
      </c>
    </row>
    <row r="46" spans="1:12" x14ac:dyDescent="0.25">
      <c r="A46" t="s">
        <v>392</v>
      </c>
      <c r="B46" t="s">
        <v>393</v>
      </c>
      <c r="C46" t="s">
        <v>394</v>
      </c>
      <c r="D46" t="s">
        <v>395</v>
      </c>
      <c r="E46" t="s">
        <v>396</v>
      </c>
      <c r="F46" t="s">
        <v>397</v>
      </c>
      <c r="G46" t="s">
        <v>398</v>
      </c>
      <c r="H46" t="s">
        <v>399</v>
      </c>
      <c r="J46" s="1" t="s">
        <v>61</v>
      </c>
      <c r="K46">
        <f t="shared" si="0"/>
        <v>7</v>
      </c>
      <c r="L46" t="str">
        <f t="shared" si="1"/>
        <v>50239</v>
      </c>
    </row>
    <row r="47" spans="1:12" x14ac:dyDescent="0.25">
      <c r="A47" t="s">
        <v>400</v>
      </c>
      <c r="B47" t="s">
        <v>401</v>
      </c>
      <c r="C47" t="s">
        <v>403</v>
      </c>
      <c r="D47" t="s">
        <v>404</v>
      </c>
      <c r="E47" t="s">
        <v>405</v>
      </c>
      <c r="F47" t="s">
        <v>406</v>
      </c>
      <c r="G47" t="s">
        <v>407</v>
      </c>
      <c r="H47" t="s">
        <v>408</v>
      </c>
      <c r="J47" s="1" t="s">
        <v>1081</v>
      </c>
      <c r="K47">
        <f t="shared" si="0"/>
        <v>135</v>
      </c>
      <c r="L47" t="str">
        <f t="shared" si="1"/>
        <v>39550551</v>
      </c>
    </row>
    <row r="48" spans="1:12" x14ac:dyDescent="0.25">
      <c r="A48" t="s">
        <v>409</v>
      </c>
      <c r="B48" t="s">
        <v>410</v>
      </c>
      <c r="C48" t="s">
        <v>288</v>
      </c>
      <c r="D48" t="s">
        <v>412</v>
      </c>
      <c r="E48" t="s">
        <v>413</v>
      </c>
      <c r="F48" t="s">
        <v>414</v>
      </c>
      <c r="G48" t="s">
        <v>415</v>
      </c>
      <c r="H48" t="s">
        <v>416</v>
      </c>
      <c r="J48" s="1" t="s">
        <v>360</v>
      </c>
      <c r="K48">
        <f t="shared" si="0"/>
        <v>41</v>
      </c>
      <c r="L48" t="str">
        <f t="shared" si="1"/>
        <v>182794</v>
      </c>
    </row>
    <row r="49" spans="1:12" x14ac:dyDescent="0.25">
      <c r="A49" t="s">
        <v>420</v>
      </c>
      <c r="B49" t="s">
        <v>421</v>
      </c>
      <c r="C49" t="s">
        <v>422</v>
      </c>
      <c r="D49" t="s">
        <v>423</v>
      </c>
      <c r="E49" t="s">
        <v>424</v>
      </c>
      <c r="F49" t="s">
        <v>425</v>
      </c>
      <c r="G49" t="s">
        <v>426</v>
      </c>
      <c r="H49" t="s">
        <v>427</v>
      </c>
      <c r="J49" s="1" t="s">
        <v>143</v>
      </c>
      <c r="K49">
        <f t="shared" si="0"/>
        <v>16</v>
      </c>
      <c r="L49" t="str">
        <f t="shared" si="1"/>
        <v>15680107</v>
      </c>
    </row>
    <row r="50" spans="1:12" x14ac:dyDescent="0.25">
      <c r="A50" t="s">
        <v>429</v>
      </c>
      <c r="B50" t="s">
        <v>430</v>
      </c>
      <c r="C50" t="s">
        <v>432</v>
      </c>
      <c r="D50" t="s">
        <v>433</v>
      </c>
      <c r="E50" t="s">
        <v>434</v>
      </c>
      <c r="F50" t="s">
        <v>435</v>
      </c>
      <c r="G50" t="s">
        <v>436</v>
      </c>
      <c r="H50" t="s">
        <v>437</v>
      </c>
      <c r="J50" s="1" t="s">
        <v>335</v>
      </c>
      <c r="K50">
        <f t="shared" si="0"/>
        <v>38</v>
      </c>
      <c r="L50" t="str">
        <f t="shared" si="1"/>
        <v>6319506</v>
      </c>
    </row>
    <row r="51" spans="1:12" x14ac:dyDescent="0.25">
      <c r="A51" t="s">
        <v>438</v>
      </c>
      <c r="B51" t="s">
        <v>439</v>
      </c>
      <c r="C51" t="s">
        <v>440</v>
      </c>
      <c r="D51" t="s">
        <v>441</v>
      </c>
      <c r="E51" t="s">
        <v>442</v>
      </c>
      <c r="F51" t="s">
        <v>126</v>
      </c>
      <c r="G51" t="s">
        <v>443</v>
      </c>
      <c r="H51" t="s">
        <v>444</v>
      </c>
      <c r="J51" s="1" t="s">
        <v>967</v>
      </c>
      <c r="K51">
        <f t="shared" si="0"/>
        <v>120</v>
      </c>
      <c r="L51" t="str">
        <f t="shared" si="1"/>
        <v>24856746</v>
      </c>
    </row>
    <row r="52" spans="1:12" x14ac:dyDescent="0.25">
      <c r="A52" t="s">
        <v>445</v>
      </c>
      <c r="B52" t="s">
        <v>446</v>
      </c>
      <c r="C52" t="s">
        <v>447</v>
      </c>
      <c r="D52" t="s">
        <v>448</v>
      </c>
      <c r="E52" t="s">
        <v>449</v>
      </c>
      <c r="F52" t="s">
        <v>450</v>
      </c>
      <c r="G52" t="s">
        <v>451</v>
      </c>
      <c r="H52" t="s">
        <v>452</v>
      </c>
      <c r="J52" s="1" t="s">
        <v>1406</v>
      </c>
      <c r="K52">
        <f t="shared" si="0"/>
        <v>183</v>
      </c>
      <c r="L52" t="str">
        <f t="shared" si="1"/>
        <v>11124</v>
      </c>
    </row>
    <row r="53" spans="1:12" x14ac:dyDescent="0.25">
      <c r="A53" t="s">
        <v>453</v>
      </c>
      <c r="B53" t="s">
        <v>454</v>
      </c>
      <c r="C53" t="s">
        <v>455</v>
      </c>
      <c r="D53" t="s">
        <v>456</v>
      </c>
      <c r="E53" t="s">
        <v>457</v>
      </c>
      <c r="F53" t="s">
        <v>458</v>
      </c>
      <c r="G53" t="s">
        <v>459</v>
      </c>
      <c r="H53" t="s">
        <v>460</v>
      </c>
      <c r="J53" s="1" t="s">
        <v>952</v>
      </c>
      <c r="K53">
        <f t="shared" si="0"/>
        <v>118</v>
      </c>
      <c r="L53" t="str">
        <f t="shared" si="1"/>
        <v>16061</v>
      </c>
    </row>
    <row r="54" spans="1:12" x14ac:dyDescent="0.25">
      <c r="A54" t="s">
        <v>461</v>
      </c>
      <c r="B54" t="s">
        <v>462</v>
      </c>
      <c r="C54" t="s">
        <v>463</v>
      </c>
      <c r="D54" t="s">
        <v>464</v>
      </c>
      <c r="E54" t="s">
        <v>465</v>
      </c>
      <c r="F54" t="s">
        <v>466</v>
      </c>
      <c r="G54" t="s">
        <v>467</v>
      </c>
      <c r="H54" t="s">
        <v>468</v>
      </c>
      <c r="J54" s="1" t="s">
        <v>0</v>
      </c>
      <c r="K54">
        <f t="shared" si="0"/>
        <v>63</v>
      </c>
      <c r="L54" t="str">
        <f t="shared" si="1"/>
        <v>457554</v>
      </c>
    </row>
    <row r="55" spans="1:12" x14ac:dyDescent="0.25">
      <c r="A55" t="s">
        <v>469</v>
      </c>
      <c r="B55" t="s">
        <v>470</v>
      </c>
      <c r="C55" t="s">
        <v>471</v>
      </c>
      <c r="D55" t="s">
        <v>472</v>
      </c>
      <c r="E55" t="s">
        <v>473</v>
      </c>
      <c r="F55" t="s">
        <v>474</v>
      </c>
      <c r="G55" t="s">
        <v>475</v>
      </c>
      <c r="H55" t="s">
        <v>476</v>
      </c>
      <c r="J55" s="1" t="s">
        <v>604</v>
      </c>
      <c r="K55">
        <f t="shared" si="0"/>
        <v>71</v>
      </c>
      <c r="L55" t="str">
        <f t="shared" si="1"/>
        <v>1888729</v>
      </c>
    </row>
    <row r="56" spans="1:12" x14ac:dyDescent="0.25">
      <c r="A56" t="s">
        <v>477</v>
      </c>
      <c r="B56" t="s">
        <v>478</v>
      </c>
      <c r="C56" t="s">
        <v>480</v>
      </c>
      <c r="D56" t="s">
        <v>481</v>
      </c>
      <c r="E56" t="s">
        <v>482</v>
      </c>
      <c r="F56" t="s">
        <v>483</v>
      </c>
      <c r="G56" t="s">
        <v>484</v>
      </c>
      <c r="H56" t="s">
        <v>485</v>
      </c>
      <c r="J56" s="1" t="s">
        <v>925</v>
      </c>
      <c r="K56">
        <f t="shared" si="0"/>
        <v>114</v>
      </c>
      <c r="L56" t="str">
        <f t="shared" si="1"/>
        <v>86099</v>
      </c>
    </row>
    <row r="57" spans="1:12" x14ac:dyDescent="0.25">
      <c r="A57" t="s">
        <v>486</v>
      </c>
      <c r="B57" t="s">
        <v>487</v>
      </c>
      <c r="C57" t="s">
        <v>488</v>
      </c>
      <c r="D57" t="s">
        <v>489</v>
      </c>
      <c r="E57" t="s">
        <v>490</v>
      </c>
      <c r="F57" t="s">
        <v>491</v>
      </c>
      <c r="G57" t="s">
        <v>492</v>
      </c>
      <c r="H57" t="s">
        <v>493</v>
      </c>
      <c r="J57" s="1" t="s">
        <v>959</v>
      </c>
      <c r="K57">
        <f t="shared" si="0"/>
        <v>119</v>
      </c>
      <c r="L57" t="str">
        <f t="shared" si="1"/>
        <v>45789</v>
      </c>
    </row>
    <row r="58" spans="1:12" x14ac:dyDescent="0.25">
      <c r="A58" t="s">
        <v>494</v>
      </c>
      <c r="B58" t="s">
        <v>495</v>
      </c>
      <c r="C58" t="s">
        <v>497</v>
      </c>
      <c r="D58" t="s">
        <v>498</v>
      </c>
      <c r="E58" t="s">
        <v>499</v>
      </c>
      <c r="F58" t="s">
        <v>500</v>
      </c>
      <c r="G58" t="s">
        <v>501</v>
      </c>
      <c r="H58" t="s">
        <v>502</v>
      </c>
      <c r="J58" s="1" t="s">
        <v>1372</v>
      </c>
      <c r="K58">
        <f t="shared" si="0"/>
        <v>178</v>
      </c>
      <c r="L58" t="str">
        <f t="shared" si="1"/>
        <v>1202937</v>
      </c>
    </row>
    <row r="59" spans="1:12" x14ac:dyDescent="0.25">
      <c r="A59" t="s">
        <v>503</v>
      </c>
      <c r="B59" t="s">
        <v>504</v>
      </c>
      <c r="C59" t="s">
        <v>505</v>
      </c>
      <c r="D59" t="s">
        <v>506</v>
      </c>
      <c r="E59" t="s">
        <v>507</v>
      </c>
      <c r="F59" t="s">
        <v>508</v>
      </c>
      <c r="G59" t="s">
        <v>509</v>
      </c>
      <c r="H59" t="s">
        <v>510</v>
      </c>
      <c r="J59" s="1" t="s">
        <v>645</v>
      </c>
      <c r="K59">
        <f t="shared" si="0"/>
        <v>76</v>
      </c>
      <c r="L59" t="str">
        <f t="shared" si="1"/>
        <v>90868</v>
      </c>
    </row>
    <row r="60" spans="1:12" x14ac:dyDescent="0.25">
      <c r="A60" t="s">
        <v>512</v>
      </c>
      <c r="B60" t="s">
        <v>513</v>
      </c>
      <c r="C60" t="s">
        <v>514</v>
      </c>
      <c r="D60" t="s">
        <v>515</v>
      </c>
      <c r="E60" t="s">
        <v>516</v>
      </c>
      <c r="F60" t="s">
        <v>517</v>
      </c>
      <c r="G60" t="s">
        <v>518</v>
      </c>
      <c r="H60" t="s">
        <v>519</v>
      </c>
      <c r="J60" s="1" t="s">
        <v>944</v>
      </c>
      <c r="K60">
        <f t="shared" si="0"/>
        <v>117</v>
      </c>
      <c r="L60" t="str">
        <f t="shared" si="1"/>
        <v>6176990</v>
      </c>
    </row>
    <row r="61" spans="1:12" x14ac:dyDescent="0.25">
      <c r="A61" t="s">
        <v>520</v>
      </c>
      <c r="B61" t="s">
        <v>521</v>
      </c>
      <c r="C61" t="s">
        <v>522</v>
      </c>
      <c r="D61" t="s">
        <v>523</v>
      </c>
      <c r="E61" t="s">
        <v>524</v>
      </c>
      <c r="F61" t="s">
        <v>525</v>
      </c>
      <c r="G61" t="s">
        <v>526</v>
      </c>
      <c r="H61" t="s">
        <v>78</v>
      </c>
      <c r="J61" s="1" t="s">
        <v>1169</v>
      </c>
      <c r="K61">
        <f t="shared" si="0"/>
        <v>148</v>
      </c>
      <c r="L61" t="str">
        <f t="shared" si="1"/>
        <v>86288</v>
      </c>
    </row>
    <row r="62" spans="1:12" x14ac:dyDescent="0.25">
      <c r="A62" t="s">
        <v>528</v>
      </c>
      <c r="B62" t="s">
        <v>529</v>
      </c>
      <c r="C62" t="s">
        <v>530</v>
      </c>
      <c r="D62" t="s">
        <v>531</v>
      </c>
      <c r="E62" t="s">
        <v>532</v>
      </c>
      <c r="F62" t="s">
        <v>533</v>
      </c>
      <c r="G62" t="s">
        <v>534</v>
      </c>
      <c r="H62" t="s">
        <v>535</v>
      </c>
      <c r="J62" s="1" t="s">
        <v>1007</v>
      </c>
      <c r="K62">
        <f t="shared" si="0"/>
        <v>125</v>
      </c>
      <c r="L62" t="str">
        <f t="shared" si="1"/>
        <v>764487</v>
      </c>
    </row>
    <row r="63" spans="1:12" x14ac:dyDescent="0.25">
      <c r="A63" t="s">
        <v>536</v>
      </c>
      <c r="B63" t="s">
        <v>537</v>
      </c>
      <c r="C63" t="s">
        <v>539</v>
      </c>
      <c r="D63" t="s">
        <v>540</v>
      </c>
      <c r="E63" t="s">
        <v>541</v>
      </c>
      <c r="F63" t="s">
        <v>542</v>
      </c>
      <c r="G63" t="s">
        <v>543</v>
      </c>
      <c r="H63" t="s">
        <v>544</v>
      </c>
      <c r="J63" s="1" t="s">
        <v>721</v>
      </c>
      <c r="K63">
        <f t="shared" si="0"/>
        <v>85</v>
      </c>
      <c r="L63" t="str">
        <f t="shared" si="1"/>
        <v>45643</v>
      </c>
    </row>
    <row r="64" spans="1:12" x14ac:dyDescent="0.25">
      <c r="A64" t="s">
        <v>0</v>
      </c>
      <c r="B64" t="s">
        <v>545</v>
      </c>
      <c r="C64" t="s">
        <v>546</v>
      </c>
      <c r="D64" t="s">
        <v>547</v>
      </c>
      <c r="E64" t="s">
        <v>548</v>
      </c>
      <c r="F64" t="s">
        <v>549</v>
      </c>
      <c r="G64" t="s">
        <v>550</v>
      </c>
      <c r="H64" t="s">
        <v>551</v>
      </c>
      <c r="J64" s="1" t="s">
        <v>1095</v>
      </c>
      <c r="K64">
        <f t="shared" si="0"/>
        <v>137</v>
      </c>
      <c r="L64" t="str">
        <f t="shared" si="1"/>
        <v>3577649</v>
      </c>
    </row>
    <row r="65" spans="1:12" x14ac:dyDescent="0.25">
      <c r="A65" t="s">
        <v>552</v>
      </c>
      <c r="B65" t="s">
        <v>553</v>
      </c>
      <c r="C65" t="s">
        <v>554</v>
      </c>
      <c r="D65" t="s">
        <v>555</v>
      </c>
      <c r="E65" t="s">
        <v>556</v>
      </c>
      <c r="F65" t="s">
        <v>557</v>
      </c>
      <c r="G65" t="s">
        <v>558</v>
      </c>
      <c r="H65" t="s">
        <v>559</v>
      </c>
      <c r="J65" s="1" t="s">
        <v>1474</v>
      </c>
      <c r="K65">
        <f t="shared" si="0"/>
        <v>192</v>
      </c>
      <c r="L65" t="str">
        <f t="shared" si="1"/>
        <v>19780004</v>
      </c>
    </row>
    <row r="66" spans="1:12" x14ac:dyDescent="0.25">
      <c r="A66" t="s">
        <v>560</v>
      </c>
      <c r="B66" t="s">
        <v>561</v>
      </c>
      <c r="C66" t="s">
        <v>562</v>
      </c>
      <c r="D66" t="s">
        <v>563</v>
      </c>
      <c r="E66" t="s">
        <v>564</v>
      </c>
      <c r="F66" t="s">
        <v>565</v>
      </c>
      <c r="G66" t="s">
        <v>566</v>
      </c>
      <c r="H66" t="s">
        <v>567</v>
      </c>
      <c r="J66" s="1" t="s">
        <v>1047</v>
      </c>
      <c r="K66">
        <f t="shared" si="0"/>
        <v>130</v>
      </c>
      <c r="L66" t="str">
        <f t="shared" si="1"/>
        <v>15759</v>
      </c>
    </row>
    <row r="67" spans="1:12" x14ac:dyDescent="0.25">
      <c r="A67" t="s">
        <v>568</v>
      </c>
      <c r="B67" t="s">
        <v>569</v>
      </c>
      <c r="C67" t="s">
        <v>570</v>
      </c>
      <c r="D67" t="s">
        <v>571</v>
      </c>
      <c r="E67" t="s">
        <v>572</v>
      </c>
      <c r="F67" t="s">
        <v>573</v>
      </c>
      <c r="G67" t="s">
        <v>574</v>
      </c>
      <c r="H67" t="s">
        <v>575</v>
      </c>
      <c r="J67" s="1" t="s">
        <v>453</v>
      </c>
      <c r="K67">
        <f t="shared" ref="K67:K130" si="2">MATCH(J67,A$2:A$1048576,0)</f>
        <v>52</v>
      </c>
      <c r="L67" t="str">
        <f t="shared" ref="L67:L130" si="3">INDEX(D$2:D$1048576,K67,1)</f>
        <v>2537825</v>
      </c>
    </row>
    <row r="68" spans="1:12" x14ac:dyDescent="0.25">
      <c r="A68" t="s">
        <v>576</v>
      </c>
      <c r="B68" t="s">
        <v>577</v>
      </c>
      <c r="C68" t="s">
        <v>578</v>
      </c>
      <c r="D68" t="s">
        <v>579</v>
      </c>
      <c r="E68" t="s">
        <v>580</v>
      </c>
      <c r="F68" t="s">
        <v>581</v>
      </c>
      <c r="G68" t="s">
        <v>582</v>
      </c>
      <c r="H68" t="s">
        <v>583</v>
      </c>
      <c r="J68" s="1" t="s">
        <v>620</v>
      </c>
      <c r="K68">
        <f t="shared" si="2"/>
        <v>73</v>
      </c>
      <c r="L68" t="str">
        <f t="shared" si="3"/>
        <v>2225830</v>
      </c>
    </row>
    <row r="69" spans="1:12" x14ac:dyDescent="0.25">
      <c r="A69" t="s">
        <v>584</v>
      </c>
      <c r="B69" t="s">
        <v>585</v>
      </c>
      <c r="C69" t="s">
        <v>586</v>
      </c>
      <c r="D69" t="s">
        <v>587</v>
      </c>
      <c r="E69" t="s">
        <v>588</v>
      </c>
      <c r="F69" t="s">
        <v>589</v>
      </c>
      <c r="G69" t="s">
        <v>590</v>
      </c>
      <c r="H69" t="s">
        <v>591</v>
      </c>
      <c r="J69" s="1" t="s">
        <v>188</v>
      </c>
      <c r="K69">
        <f t="shared" si="2"/>
        <v>20</v>
      </c>
      <c r="L69" t="str">
        <f t="shared" si="3"/>
        <v>6024</v>
      </c>
    </row>
    <row r="70" spans="1:12" x14ac:dyDescent="0.25">
      <c r="A70" t="s">
        <v>592</v>
      </c>
      <c r="B70" t="s">
        <v>593</v>
      </c>
      <c r="C70" t="s">
        <v>594</v>
      </c>
      <c r="D70" t="s">
        <v>595</v>
      </c>
      <c r="E70" t="s">
        <v>596</v>
      </c>
      <c r="F70" t="s">
        <v>597</v>
      </c>
      <c r="G70" t="s">
        <v>598</v>
      </c>
      <c r="H70" t="s">
        <v>162</v>
      </c>
      <c r="J70" s="1" t="s">
        <v>438</v>
      </c>
      <c r="K70">
        <f t="shared" si="2"/>
        <v>50</v>
      </c>
      <c r="L70" t="str">
        <f t="shared" si="3"/>
        <v>22442</v>
      </c>
    </row>
    <row r="71" spans="1:12" x14ac:dyDescent="0.25">
      <c r="A71" t="s">
        <v>599</v>
      </c>
      <c r="B71" t="s">
        <v>600</v>
      </c>
      <c r="C71" t="s">
        <v>417</v>
      </c>
      <c r="D71" t="s">
        <v>2</v>
      </c>
      <c r="E71" t="s">
        <v>601</v>
      </c>
      <c r="F71" t="s">
        <v>379</v>
      </c>
      <c r="G71" t="s">
        <v>602</v>
      </c>
      <c r="H71" t="s">
        <v>186</v>
      </c>
      <c r="J71" s="1" t="s">
        <v>30</v>
      </c>
      <c r="K71">
        <f t="shared" si="2"/>
        <v>3</v>
      </c>
      <c r="L71" t="str">
        <f t="shared" si="3"/>
        <v>13143</v>
      </c>
    </row>
    <row r="72" spans="1:12" x14ac:dyDescent="0.25">
      <c r="A72" t="s">
        <v>604</v>
      </c>
      <c r="B72" t="s">
        <v>605</v>
      </c>
      <c r="C72" t="s">
        <v>606</v>
      </c>
      <c r="D72" t="s">
        <v>607</v>
      </c>
      <c r="E72" t="s">
        <v>608</v>
      </c>
      <c r="F72" t="s">
        <v>609</v>
      </c>
      <c r="G72" t="s">
        <v>610</v>
      </c>
      <c r="H72" t="s">
        <v>611</v>
      </c>
      <c r="J72" s="1" t="s">
        <v>1152</v>
      </c>
      <c r="K72">
        <f t="shared" si="2"/>
        <v>145</v>
      </c>
      <c r="L72" t="str">
        <f t="shared" si="3"/>
        <v>133953</v>
      </c>
    </row>
    <row r="73" spans="1:12" x14ac:dyDescent="0.25">
      <c r="A73" t="s">
        <v>612</v>
      </c>
      <c r="B73" t="s">
        <v>613</v>
      </c>
      <c r="C73" t="s">
        <v>614</v>
      </c>
      <c r="D73" t="s">
        <v>615</v>
      </c>
      <c r="E73" t="s">
        <v>616</v>
      </c>
      <c r="F73" t="s">
        <v>617</v>
      </c>
      <c r="G73" t="s">
        <v>618</v>
      </c>
      <c r="H73" t="s">
        <v>105</v>
      </c>
      <c r="J73" s="1" t="s">
        <v>289</v>
      </c>
      <c r="K73">
        <f t="shared" si="2"/>
        <v>32</v>
      </c>
      <c r="L73" t="str">
        <f t="shared" si="3"/>
        <v>251000</v>
      </c>
    </row>
    <row r="74" spans="1:12" x14ac:dyDescent="0.25">
      <c r="A74" t="s">
        <v>620</v>
      </c>
      <c r="B74" t="s">
        <v>621</v>
      </c>
      <c r="C74" t="s">
        <v>622</v>
      </c>
      <c r="D74" t="s">
        <v>623</v>
      </c>
      <c r="E74" t="s">
        <v>624</v>
      </c>
      <c r="F74" t="s">
        <v>625</v>
      </c>
      <c r="G74" t="s">
        <v>626</v>
      </c>
      <c r="H74" t="s">
        <v>627</v>
      </c>
      <c r="J74" s="1" t="s">
        <v>151</v>
      </c>
      <c r="K74">
        <f t="shared" si="2"/>
        <v>17</v>
      </c>
      <c r="L74" t="str">
        <f t="shared" si="3"/>
        <v>50620</v>
      </c>
    </row>
    <row r="75" spans="1:12" x14ac:dyDescent="0.25">
      <c r="A75" t="s">
        <v>628</v>
      </c>
      <c r="B75" t="s">
        <v>629</v>
      </c>
      <c r="C75" t="s">
        <v>630</v>
      </c>
      <c r="D75" t="s">
        <v>631</v>
      </c>
      <c r="E75" t="s">
        <v>632</v>
      </c>
      <c r="F75" t="s">
        <v>633</v>
      </c>
      <c r="G75" t="s">
        <v>634</v>
      </c>
      <c r="H75" t="s">
        <v>635</v>
      </c>
      <c r="J75" s="1" t="s">
        <v>770</v>
      </c>
      <c r="K75">
        <f t="shared" si="2"/>
        <v>91</v>
      </c>
      <c r="L75" t="str">
        <f t="shared" si="3"/>
        <v>2032676</v>
      </c>
    </row>
    <row r="76" spans="1:12" x14ac:dyDescent="0.25">
      <c r="A76" t="s">
        <v>637</v>
      </c>
      <c r="B76" t="s">
        <v>638</v>
      </c>
      <c r="C76" t="s">
        <v>639</v>
      </c>
      <c r="D76" t="s">
        <v>640</v>
      </c>
      <c r="E76" t="s">
        <v>641</v>
      </c>
      <c r="F76" t="s">
        <v>642</v>
      </c>
      <c r="G76" t="s">
        <v>643</v>
      </c>
      <c r="H76" t="s">
        <v>644</v>
      </c>
    </row>
    <row r="77" spans="1:12" x14ac:dyDescent="0.25">
      <c r="A77" t="s">
        <v>645</v>
      </c>
      <c r="B77" t="s">
        <v>646</v>
      </c>
      <c r="C77" t="s">
        <v>647</v>
      </c>
      <c r="D77" t="s">
        <v>648</v>
      </c>
      <c r="E77" t="s">
        <v>649</v>
      </c>
      <c r="F77" t="s">
        <v>650</v>
      </c>
      <c r="G77" t="s">
        <v>651</v>
      </c>
      <c r="H77" t="s">
        <v>652</v>
      </c>
    </row>
    <row r="78" spans="1:12" x14ac:dyDescent="0.25">
      <c r="A78" t="s">
        <v>654</v>
      </c>
      <c r="B78" t="s">
        <v>655</v>
      </c>
      <c r="C78" t="s">
        <v>656</v>
      </c>
      <c r="D78" t="s">
        <v>657</v>
      </c>
      <c r="E78" t="s">
        <v>658</v>
      </c>
      <c r="F78" t="s">
        <v>659</v>
      </c>
      <c r="G78" t="s">
        <v>660</v>
      </c>
      <c r="H78" t="s">
        <v>661</v>
      </c>
    </row>
    <row r="79" spans="1:12" x14ac:dyDescent="0.25">
      <c r="A79" t="s">
        <v>663</v>
      </c>
      <c r="B79" t="s">
        <v>664</v>
      </c>
      <c r="C79" t="s">
        <v>665</v>
      </c>
      <c r="D79" t="s">
        <v>666</v>
      </c>
      <c r="E79" t="s">
        <v>667</v>
      </c>
      <c r="F79" t="s">
        <v>668</v>
      </c>
      <c r="G79" t="s">
        <v>669</v>
      </c>
      <c r="H79" t="s">
        <v>670</v>
      </c>
    </row>
    <row r="80" spans="1:12" x14ac:dyDescent="0.25">
      <c r="A80" t="s">
        <v>671</v>
      </c>
      <c r="B80" t="s">
        <v>672</v>
      </c>
      <c r="C80" t="s">
        <v>673</v>
      </c>
      <c r="D80" t="s">
        <v>674</v>
      </c>
      <c r="E80" t="s">
        <v>675</v>
      </c>
      <c r="F80" t="s">
        <v>676</v>
      </c>
      <c r="G80" t="s">
        <v>208</v>
      </c>
      <c r="H80" t="s">
        <v>636</v>
      </c>
    </row>
    <row r="81" spans="1:8" x14ac:dyDescent="0.25">
      <c r="A81" t="s">
        <v>677</v>
      </c>
      <c r="B81" t="s">
        <v>678</v>
      </c>
      <c r="C81" t="s">
        <v>679</v>
      </c>
      <c r="D81" t="s">
        <v>680</v>
      </c>
      <c r="E81" t="s">
        <v>681</v>
      </c>
      <c r="F81" t="s">
        <v>682</v>
      </c>
      <c r="G81" t="s">
        <v>683</v>
      </c>
      <c r="H81" t="s">
        <v>684</v>
      </c>
    </row>
    <row r="82" spans="1:8" x14ac:dyDescent="0.25">
      <c r="A82" t="s">
        <v>686</v>
      </c>
      <c r="B82" t="s">
        <v>687</v>
      </c>
      <c r="C82" t="s">
        <v>688</v>
      </c>
      <c r="D82" t="s">
        <v>689</v>
      </c>
      <c r="E82" t="s">
        <v>690</v>
      </c>
      <c r="F82" t="s">
        <v>691</v>
      </c>
      <c r="G82" t="s">
        <v>692</v>
      </c>
      <c r="H82" t="s">
        <v>693</v>
      </c>
    </row>
    <row r="83" spans="1:8" x14ac:dyDescent="0.25">
      <c r="A83" t="s">
        <v>694</v>
      </c>
      <c r="B83" t="s">
        <v>695</v>
      </c>
      <c r="C83" t="s">
        <v>195</v>
      </c>
      <c r="D83" t="s">
        <v>699</v>
      </c>
      <c r="E83" t="s">
        <v>700</v>
      </c>
      <c r="F83" t="s">
        <v>419</v>
      </c>
      <c r="G83" t="s">
        <v>701</v>
      </c>
      <c r="H83" t="s">
        <v>702</v>
      </c>
    </row>
    <row r="84" spans="1:8" x14ac:dyDescent="0.25">
      <c r="A84" t="s">
        <v>704</v>
      </c>
      <c r="B84" t="s">
        <v>705</v>
      </c>
      <c r="C84" t="s">
        <v>706</v>
      </c>
      <c r="D84" t="s">
        <v>707</v>
      </c>
      <c r="E84" t="s">
        <v>708</v>
      </c>
      <c r="F84" t="s">
        <v>709</v>
      </c>
      <c r="G84" t="s">
        <v>710</v>
      </c>
      <c r="H84" t="s">
        <v>711</v>
      </c>
    </row>
    <row r="85" spans="1:8" x14ac:dyDescent="0.25">
      <c r="A85" t="s">
        <v>712</v>
      </c>
      <c r="B85" t="s">
        <v>713</v>
      </c>
      <c r="C85" t="s">
        <v>715</v>
      </c>
      <c r="D85" t="s">
        <v>716</v>
      </c>
      <c r="E85" t="s">
        <v>717</v>
      </c>
      <c r="F85" t="s">
        <v>718</v>
      </c>
      <c r="G85" t="s">
        <v>719</v>
      </c>
      <c r="H85" t="s">
        <v>720</v>
      </c>
    </row>
    <row r="86" spans="1:8" x14ac:dyDescent="0.25">
      <c r="A86" t="s">
        <v>721</v>
      </c>
      <c r="B86" t="s">
        <v>722</v>
      </c>
      <c r="C86" t="s">
        <v>723</v>
      </c>
      <c r="D86" t="s">
        <v>724</v>
      </c>
      <c r="E86" t="s">
        <v>725</v>
      </c>
      <c r="F86" t="s">
        <v>726</v>
      </c>
      <c r="G86" t="s">
        <v>727</v>
      </c>
      <c r="H86" t="s">
        <v>728</v>
      </c>
    </row>
    <row r="87" spans="1:8" x14ac:dyDescent="0.25">
      <c r="A87" t="s">
        <v>730</v>
      </c>
      <c r="B87" t="s">
        <v>731</v>
      </c>
      <c r="C87" t="s">
        <v>732</v>
      </c>
      <c r="D87" t="s">
        <v>733</v>
      </c>
      <c r="E87" t="s">
        <v>734</v>
      </c>
      <c r="F87" t="s">
        <v>735</v>
      </c>
      <c r="G87" t="s">
        <v>736</v>
      </c>
      <c r="H87" t="s">
        <v>737</v>
      </c>
    </row>
    <row r="88" spans="1:8" x14ac:dyDescent="0.25">
      <c r="A88" t="s">
        <v>738</v>
      </c>
      <c r="B88" t="s">
        <v>739</v>
      </c>
      <c r="C88" t="s">
        <v>740</v>
      </c>
      <c r="D88" t="s">
        <v>741</v>
      </c>
      <c r="E88" t="s">
        <v>742</v>
      </c>
      <c r="F88" t="s">
        <v>743</v>
      </c>
      <c r="G88" t="s">
        <v>744</v>
      </c>
      <c r="H88" t="s">
        <v>745</v>
      </c>
    </row>
    <row r="89" spans="1:8" x14ac:dyDescent="0.25">
      <c r="A89" t="s">
        <v>746</v>
      </c>
      <c r="B89" t="s">
        <v>747</v>
      </c>
      <c r="C89" t="s">
        <v>748</v>
      </c>
      <c r="D89" t="s">
        <v>749</v>
      </c>
      <c r="E89" t="s">
        <v>428</v>
      </c>
      <c r="F89" t="s">
        <v>750</v>
      </c>
      <c r="G89" t="s">
        <v>751</v>
      </c>
      <c r="H89" t="s">
        <v>752</v>
      </c>
    </row>
    <row r="90" spans="1:8" x14ac:dyDescent="0.25">
      <c r="A90" t="s">
        <v>754</v>
      </c>
      <c r="B90" t="s">
        <v>755</v>
      </c>
      <c r="C90" t="s">
        <v>756</v>
      </c>
      <c r="D90" t="s">
        <v>757</v>
      </c>
      <c r="E90" t="s">
        <v>758</v>
      </c>
      <c r="F90" t="s">
        <v>759</v>
      </c>
      <c r="G90" t="s">
        <v>760</v>
      </c>
      <c r="H90" t="s">
        <v>761</v>
      </c>
    </row>
    <row r="91" spans="1:8" x14ac:dyDescent="0.25">
      <c r="A91" t="s">
        <v>762</v>
      </c>
      <c r="B91" t="s">
        <v>763</v>
      </c>
      <c r="C91" t="s">
        <v>764</v>
      </c>
      <c r="D91" t="s">
        <v>765</v>
      </c>
      <c r="E91" t="s">
        <v>766</v>
      </c>
      <c r="F91" t="s">
        <v>767</v>
      </c>
      <c r="G91" t="s">
        <v>768</v>
      </c>
      <c r="H91" t="s">
        <v>769</v>
      </c>
    </row>
    <row r="92" spans="1:8" x14ac:dyDescent="0.25">
      <c r="A92" t="s">
        <v>770</v>
      </c>
      <c r="B92" t="s">
        <v>771</v>
      </c>
      <c r="C92" t="s">
        <v>772</v>
      </c>
      <c r="D92" t="s">
        <v>773</v>
      </c>
      <c r="E92" t="s">
        <v>774</v>
      </c>
      <c r="F92" t="s">
        <v>775</v>
      </c>
      <c r="G92" t="s">
        <v>776</v>
      </c>
      <c r="H92" t="s">
        <v>777</v>
      </c>
    </row>
    <row r="93" spans="1:8" x14ac:dyDescent="0.25">
      <c r="A93" t="s">
        <v>778</v>
      </c>
      <c r="B93" t="s">
        <v>779</v>
      </c>
      <c r="C93" t="s">
        <v>782</v>
      </c>
      <c r="D93" t="s">
        <v>783</v>
      </c>
      <c r="E93" t="s">
        <v>784</v>
      </c>
      <c r="F93" t="s">
        <v>785</v>
      </c>
      <c r="G93" t="s">
        <v>786</v>
      </c>
      <c r="H93" t="s">
        <v>787</v>
      </c>
    </row>
    <row r="94" spans="1:8" x14ac:dyDescent="0.25">
      <c r="A94" t="s">
        <v>790</v>
      </c>
      <c r="B94" t="s">
        <v>791</v>
      </c>
      <c r="C94" t="s">
        <v>793</v>
      </c>
      <c r="D94" t="s">
        <v>256</v>
      </c>
      <c r="E94" t="s">
        <v>794</v>
      </c>
      <c r="F94" t="s">
        <v>753</v>
      </c>
      <c r="G94" t="s">
        <v>391</v>
      </c>
      <c r="H94" t="s">
        <v>39</v>
      </c>
    </row>
    <row r="95" spans="1:8" x14ac:dyDescent="0.25">
      <c r="A95" t="s">
        <v>795</v>
      </c>
      <c r="B95" t="s">
        <v>796</v>
      </c>
      <c r="C95" t="s">
        <v>797</v>
      </c>
      <c r="D95" t="s">
        <v>798</v>
      </c>
      <c r="E95" t="s">
        <v>799</v>
      </c>
      <c r="F95" t="s">
        <v>800</v>
      </c>
      <c r="G95" t="s">
        <v>801</v>
      </c>
      <c r="H95" t="s">
        <v>802</v>
      </c>
    </row>
    <row r="96" spans="1:8" x14ac:dyDescent="0.25">
      <c r="A96" t="s">
        <v>805</v>
      </c>
      <c r="B96" t="s">
        <v>806</v>
      </c>
      <c r="C96" t="s">
        <v>237</v>
      </c>
      <c r="D96" t="s">
        <v>808</v>
      </c>
      <c r="E96" t="s">
        <v>809</v>
      </c>
      <c r="F96" t="s">
        <v>479</v>
      </c>
      <c r="G96" t="s">
        <v>810</v>
      </c>
      <c r="H96" t="s">
        <v>811</v>
      </c>
    </row>
    <row r="97" spans="1:8" x14ac:dyDescent="0.25">
      <c r="A97" t="s">
        <v>813</v>
      </c>
      <c r="B97" t="s">
        <v>814</v>
      </c>
      <c r="C97" t="s">
        <v>815</v>
      </c>
      <c r="D97" t="s">
        <v>816</v>
      </c>
      <c r="E97" t="s">
        <v>817</v>
      </c>
      <c r="F97" t="s">
        <v>818</v>
      </c>
      <c r="G97" t="s">
        <v>819</v>
      </c>
      <c r="H97" t="s">
        <v>820</v>
      </c>
    </row>
    <row r="98" spans="1:8" x14ac:dyDescent="0.25">
      <c r="A98" t="s">
        <v>821</v>
      </c>
      <c r="B98" t="s">
        <v>822</v>
      </c>
      <c r="C98" t="s">
        <v>823</v>
      </c>
      <c r="D98" t="s">
        <v>824</v>
      </c>
      <c r="E98" t="s">
        <v>825</v>
      </c>
      <c r="F98" t="s">
        <v>826</v>
      </c>
      <c r="G98" t="s">
        <v>827</v>
      </c>
      <c r="H98" t="s">
        <v>828</v>
      </c>
    </row>
    <row r="99" spans="1:8" x14ac:dyDescent="0.25">
      <c r="A99" t="s">
        <v>829</v>
      </c>
      <c r="B99" t="s">
        <v>830</v>
      </c>
      <c r="C99" t="s">
        <v>831</v>
      </c>
      <c r="D99" t="s">
        <v>832</v>
      </c>
      <c r="E99" t="s">
        <v>833</v>
      </c>
      <c r="F99" t="s">
        <v>834</v>
      </c>
      <c r="G99" t="s">
        <v>835</v>
      </c>
      <c r="H99" t="s">
        <v>836</v>
      </c>
    </row>
    <row r="100" spans="1:8" x14ac:dyDescent="0.25">
      <c r="A100" t="s">
        <v>837</v>
      </c>
      <c r="B100" t="s">
        <v>838</v>
      </c>
      <c r="C100" t="s">
        <v>839</v>
      </c>
      <c r="D100" t="s">
        <v>840</v>
      </c>
      <c r="E100" t="s">
        <v>841</v>
      </c>
      <c r="F100" t="s">
        <v>842</v>
      </c>
      <c r="G100" t="s">
        <v>843</v>
      </c>
      <c r="H100" t="s">
        <v>844</v>
      </c>
    </row>
    <row r="101" spans="1:8" x14ac:dyDescent="0.25">
      <c r="A101" t="s">
        <v>845</v>
      </c>
      <c r="B101" t="s">
        <v>846</v>
      </c>
      <c r="C101" t="s">
        <v>703</v>
      </c>
      <c r="D101" t="s">
        <v>359</v>
      </c>
      <c r="E101" t="s">
        <v>789</v>
      </c>
      <c r="F101" t="s">
        <v>153</v>
      </c>
      <c r="G101" t="s">
        <v>85</v>
      </c>
      <c r="H101" t="s">
        <v>511</v>
      </c>
    </row>
    <row r="102" spans="1:8" x14ac:dyDescent="0.25">
      <c r="A102" t="s">
        <v>847</v>
      </c>
      <c r="B102" t="s">
        <v>848</v>
      </c>
      <c r="C102" t="s">
        <v>240</v>
      </c>
      <c r="D102" t="s">
        <v>619</v>
      </c>
      <c r="E102" t="s">
        <v>239</v>
      </c>
      <c r="F102" t="s">
        <v>240</v>
      </c>
      <c r="G102" t="s">
        <v>107</v>
      </c>
      <c r="H102" t="s">
        <v>603</v>
      </c>
    </row>
    <row r="103" spans="1:8" x14ac:dyDescent="0.25">
      <c r="A103" t="s">
        <v>849</v>
      </c>
      <c r="B103" t="s">
        <v>850</v>
      </c>
      <c r="C103" t="s">
        <v>851</v>
      </c>
      <c r="D103" t="s">
        <v>852</v>
      </c>
      <c r="E103" t="s">
        <v>853</v>
      </c>
      <c r="F103" t="s">
        <v>854</v>
      </c>
      <c r="G103" t="s">
        <v>855</v>
      </c>
      <c r="H103" t="s">
        <v>856</v>
      </c>
    </row>
    <row r="104" spans="1:8" x14ac:dyDescent="0.25">
      <c r="A104" t="s">
        <v>857</v>
      </c>
      <c r="B104" t="s">
        <v>858</v>
      </c>
      <c r="C104" t="s">
        <v>859</v>
      </c>
      <c r="D104" t="s">
        <v>860</v>
      </c>
      <c r="E104" t="s">
        <v>861</v>
      </c>
      <c r="F104" t="s">
        <v>862</v>
      </c>
      <c r="G104" t="s">
        <v>863</v>
      </c>
      <c r="H104" t="s">
        <v>864</v>
      </c>
    </row>
    <row r="105" spans="1:8" x14ac:dyDescent="0.25">
      <c r="A105" t="s">
        <v>865</v>
      </c>
      <c r="B105" t="s">
        <v>866</v>
      </c>
      <c r="C105" t="s">
        <v>867</v>
      </c>
      <c r="D105" t="s">
        <v>868</v>
      </c>
      <c r="E105" t="s">
        <v>869</v>
      </c>
      <c r="F105" t="s">
        <v>870</v>
      </c>
      <c r="G105" t="s">
        <v>871</v>
      </c>
      <c r="H105" t="s">
        <v>872</v>
      </c>
    </row>
    <row r="106" spans="1:8" x14ac:dyDescent="0.25">
      <c r="A106" t="s">
        <v>873</v>
      </c>
      <c r="B106" t="s">
        <v>874</v>
      </c>
      <c r="C106" t="s">
        <v>83</v>
      </c>
      <c r="E106" t="s">
        <v>875</v>
      </c>
      <c r="F106" t="s">
        <v>106</v>
      </c>
      <c r="G106" t="s">
        <v>876</v>
      </c>
      <c r="H106" t="s">
        <v>696</v>
      </c>
    </row>
    <row r="107" spans="1:8" x14ac:dyDescent="0.25">
      <c r="A107" t="s">
        <v>880</v>
      </c>
      <c r="B107" t="s">
        <v>881</v>
      </c>
      <c r="C107" t="s">
        <v>792</v>
      </c>
      <c r="D107" t="s">
        <v>882</v>
      </c>
      <c r="E107" t="s">
        <v>883</v>
      </c>
      <c r="F107" t="s">
        <v>884</v>
      </c>
      <c r="G107" t="s">
        <v>885</v>
      </c>
      <c r="H107" t="s">
        <v>886</v>
      </c>
    </row>
    <row r="108" spans="1:8" x14ac:dyDescent="0.25">
      <c r="A108" t="s">
        <v>887</v>
      </c>
      <c r="B108" t="s">
        <v>888</v>
      </c>
      <c r="C108" t="s">
        <v>889</v>
      </c>
      <c r="D108" t="s">
        <v>890</v>
      </c>
      <c r="E108" t="s">
        <v>891</v>
      </c>
      <c r="F108" t="s">
        <v>892</v>
      </c>
      <c r="G108" t="s">
        <v>893</v>
      </c>
      <c r="H108" t="s">
        <v>894</v>
      </c>
    </row>
    <row r="109" spans="1:8" x14ac:dyDescent="0.25">
      <c r="A109" t="s">
        <v>895</v>
      </c>
      <c r="B109" t="s">
        <v>896</v>
      </c>
    </row>
    <row r="110" spans="1:8" x14ac:dyDescent="0.25">
      <c r="A110" t="s">
        <v>897</v>
      </c>
      <c r="B110" t="s">
        <v>898</v>
      </c>
      <c r="C110" t="s">
        <v>899</v>
      </c>
      <c r="D110" t="s">
        <v>900</v>
      </c>
      <c r="E110" t="s">
        <v>233</v>
      </c>
      <c r="F110" t="s">
        <v>81</v>
      </c>
      <c r="G110" t="s">
        <v>901</v>
      </c>
      <c r="H110" t="s">
        <v>902</v>
      </c>
    </row>
    <row r="111" spans="1:8" x14ac:dyDescent="0.25">
      <c r="A111" t="s">
        <v>904</v>
      </c>
      <c r="B111" t="s">
        <v>905</v>
      </c>
      <c r="C111" t="s">
        <v>906</v>
      </c>
      <c r="D111" t="s">
        <v>907</v>
      </c>
      <c r="E111" t="s">
        <v>908</v>
      </c>
      <c r="F111" t="s">
        <v>909</v>
      </c>
      <c r="G111" t="s">
        <v>910</v>
      </c>
      <c r="H111" t="s">
        <v>911</v>
      </c>
    </row>
    <row r="112" spans="1:8" x14ac:dyDescent="0.25">
      <c r="A112" t="s">
        <v>912</v>
      </c>
      <c r="B112" t="s">
        <v>913</v>
      </c>
      <c r="C112" t="s">
        <v>248</v>
      </c>
    </row>
    <row r="113" spans="1:8" x14ac:dyDescent="0.25">
      <c r="A113" t="s">
        <v>914</v>
      </c>
      <c r="B113" t="s">
        <v>915</v>
      </c>
      <c r="C113" t="s">
        <v>916</v>
      </c>
      <c r="D113" t="s">
        <v>917</v>
      </c>
      <c r="E113" t="s">
        <v>918</v>
      </c>
      <c r="F113" t="s">
        <v>919</v>
      </c>
      <c r="G113" t="s">
        <v>920</v>
      </c>
      <c r="H113" t="s">
        <v>921</v>
      </c>
    </row>
    <row r="114" spans="1:8" x14ac:dyDescent="0.25">
      <c r="A114" t="s">
        <v>922</v>
      </c>
      <c r="B114" t="s">
        <v>923</v>
      </c>
      <c r="C114" t="s">
        <v>803</v>
      </c>
      <c r="D114" t="s">
        <v>812</v>
      </c>
      <c r="E114" t="s">
        <v>386</v>
      </c>
      <c r="F114" t="s">
        <v>924</v>
      </c>
      <c r="G114" t="s">
        <v>788</v>
      </c>
      <c r="H114" t="s">
        <v>172</v>
      </c>
    </row>
    <row r="115" spans="1:8" x14ac:dyDescent="0.25">
      <c r="A115" t="s">
        <v>925</v>
      </c>
      <c r="B115" t="s">
        <v>926</v>
      </c>
      <c r="C115" t="s">
        <v>927</v>
      </c>
      <c r="D115" t="s">
        <v>928</v>
      </c>
      <c r="E115" t="s">
        <v>929</v>
      </c>
      <c r="F115" t="s">
        <v>930</v>
      </c>
      <c r="G115" t="s">
        <v>931</v>
      </c>
      <c r="H115" t="s">
        <v>932</v>
      </c>
    </row>
    <row r="116" spans="1:8" x14ac:dyDescent="0.25">
      <c r="A116" t="s">
        <v>933</v>
      </c>
      <c r="B116" t="s">
        <v>934</v>
      </c>
      <c r="C116" t="s">
        <v>935</v>
      </c>
      <c r="D116" t="s">
        <v>936</v>
      </c>
      <c r="E116" t="s">
        <v>937</v>
      </c>
      <c r="F116" t="s">
        <v>938</v>
      </c>
      <c r="G116" t="s">
        <v>939</v>
      </c>
      <c r="H116" t="s">
        <v>940</v>
      </c>
    </row>
    <row r="117" spans="1:8" x14ac:dyDescent="0.25">
      <c r="A117" t="s">
        <v>941</v>
      </c>
      <c r="B117" t="s">
        <v>942</v>
      </c>
      <c r="C117" t="s">
        <v>943</v>
      </c>
      <c r="D117" t="s">
        <v>4</v>
      </c>
      <c r="E117" t="s">
        <v>174</v>
      </c>
      <c r="F117" t="s">
        <v>72</v>
      </c>
      <c r="G117" t="s">
        <v>903</v>
      </c>
      <c r="H117" t="s">
        <v>166</v>
      </c>
    </row>
    <row r="118" spans="1:8" x14ac:dyDescent="0.25">
      <c r="A118" t="s">
        <v>944</v>
      </c>
      <c r="B118" t="s">
        <v>945</v>
      </c>
      <c r="C118" t="s">
        <v>946</v>
      </c>
      <c r="D118" t="s">
        <v>947</v>
      </c>
      <c r="E118" t="s">
        <v>948</v>
      </c>
      <c r="F118" t="s">
        <v>949</v>
      </c>
      <c r="G118" t="s">
        <v>950</v>
      </c>
      <c r="H118" t="s">
        <v>951</v>
      </c>
    </row>
    <row r="119" spans="1:8" x14ac:dyDescent="0.25">
      <c r="A119" t="s">
        <v>952</v>
      </c>
      <c r="B119" t="s">
        <v>953</v>
      </c>
      <c r="C119" t="s">
        <v>954</v>
      </c>
      <c r="D119" t="s">
        <v>955</v>
      </c>
      <c r="E119" t="s">
        <v>96</v>
      </c>
      <c r="F119" t="s">
        <v>956</v>
      </c>
      <c r="G119" t="s">
        <v>957</v>
      </c>
      <c r="H119" t="s">
        <v>958</v>
      </c>
    </row>
    <row r="120" spans="1:8" x14ac:dyDescent="0.25">
      <c r="A120" t="s">
        <v>959</v>
      </c>
      <c r="B120" t="s">
        <v>960</v>
      </c>
      <c r="C120" t="s">
        <v>961</v>
      </c>
      <c r="D120" t="s">
        <v>962</v>
      </c>
      <c r="E120" t="s">
        <v>963</v>
      </c>
      <c r="F120" t="s">
        <v>964</v>
      </c>
      <c r="G120" t="s">
        <v>965</v>
      </c>
      <c r="H120" t="s">
        <v>714</v>
      </c>
    </row>
    <row r="121" spans="1:8" x14ac:dyDescent="0.25">
      <c r="A121" t="s">
        <v>967</v>
      </c>
      <c r="B121" t="s">
        <v>968</v>
      </c>
      <c r="C121" t="s">
        <v>969</v>
      </c>
      <c r="D121" t="s">
        <v>970</v>
      </c>
      <c r="E121" t="s">
        <v>971</v>
      </c>
      <c r="F121" t="s">
        <v>972</v>
      </c>
      <c r="G121" t="s">
        <v>973</v>
      </c>
      <c r="H121" t="s">
        <v>974</v>
      </c>
    </row>
    <row r="122" spans="1:8" x14ac:dyDescent="0.25">
      <c r="A122" t="s">
        <v>975</v>
      </c>
      <c r="B122" t="s">
        <v>976</v>
      </c>
      <c r="C122" t="s">
        <v>977</v>
      </c>
      <c r="D122" t="s">
        <v>978</v>
      </c>
      <c r="E122" t="s">
        <v>979</v>
      </c>
      <c r="F122" t="s">
        <v>980</v>
      </c>
      <c r="G122" t="s">
        <v>981</v>
      </c>
      <c r="H122" t="s">
        <v>982</v>
      </c>
    </row>
    <row r="123" spans="1:8" x14ac:dyDescent="0.25">
      <c r="A123" t="s">
        <v>983</v>
      </c>
      <c r="B123" t="s">
        <v>984</v>
      </c>
      <c r="C123" t="s">
        <v>985</v>
      </c>
      <c r="D123" t="s">
        <v>986</v>
      </c>
      <c r="E123" t="s">
        <v>987</v>
      </c>
      <c r="F123" t="s">
        <v>988</v>
      </c>
      <c r="G123" t="s">
        <v>989</v>
      </c>
      <c r="H123" t="s">
        <v>990</v>
      </c>
    </row>
    <row r="124" spans="1:8" x14ac:dyDescent="0.25">
      <c r="A124" t="s">
        <v>991</v>
      </c>
      <c r="B124" t="s">
        <v>992</v>
      </c>
      <c r="C124" t="s">
        <v>993</v>
      </c>
      <c r="D124" t="s">
        <v>994</v>
      </c>
      <c r="E124" t="s">
        <v>995</v>
      </c>
      <c r="F124" t="s">
        <v>996</v>
      </c>
      <c r="G124" t="s">
        <v>997</v>
      </c>
      <c r="H124" t="s">
        <v>998</v>
      </c>
    </row>
    <row r="125" spans="1:8" x14ac:dyDescent="0.25">
      <c r="A125" t="s">
        <v>999</v>
      </c>
      <c r="B125" t="s">
        <v>1000</v>
      </c>
      <c r="C125" t="s">
        <v>1001</v>
      </c>
      <c r="D125" t="s">
        <v>1002</v>
      </c>
      <c r="E125" t="s">
        <v>1003</v>
      </c>
      <c r="F125" t="s">
        <v>1004</v>
      </c>
      <c r="G125" t="s">
        <v>1005</v>
      </c>
      <c r="H125" t="s">
        <v>41</v>
      </c>
    </row>
    <row r="126" spans="1:8" x14ac:dyDescent="0.25">
      <c r="A126" t="s">
        <v>1007</v>
      </c>
      <c r="B126" t="s">
        <v>1008</v>
      </c>
      <c r="C126" t="s">
        <v>1009</v>
      </c>
      <c r="D126" t="s">
        <v>431</v>
      </c>
      <c r="E126" t="s">
        <v>1010</v>
      </c>
      <c r="F126" t="s">
        <v>1011</v>
      </c>
      <c r="G126" t="s">
        <v>1012</v>
      </c>
      <c r="H126" t="s">
        <v>1013</v>
      </c>
    </row>
    <row r="127" spans="1:8" x14ac:dyDescent="0.25">
      <c r="A127" t="s">
        <v>1014</v>
      </c>
      <c r="B127" t="s">
        <v>1015</v>
      </c>
      <c r="C127" t="s">
        <v>1016</v>
      </c>
      <c r="D127" t="s">
        <v>1017</v>
      </c>
      <c r="E127" t="s">
        <v>1018</v>
      </c>
      <c r="F127" t="s">
        <v>1019</v>
      </c>
      <c r="G127" t="s">
        <v>1020</v>
      </c>
      <c r="H127" t="s">
        <v>1021</v>
      </c>
    </row>
    <row r="128" spans="1:8" x14ac:dyDescent="0.25">
      <c r="A128" t="s">
        <v>1022</v>
      </c>
      <c r="B128" t="s">
        <v>1023</v>
      </c>
      <c r="C128" t="s">
        <v>1024</v>
      </c>
      <c r="D128" t="s">
        <v>1025</v>
      </c>
      <c r="E128" t="s">
        <v>1026</v>
      </c>
      <c r="F128" t="s">
        <v>1027</v>
      </c>
      <c r="G128" t="s">
        <v>1028</v>
      </c>
      <c r="H128" t="s">
        <v>1029</v>
      </c>
    </row>
    <row r="129" spans="1:8" x14ac:dyDescent="0.25">
      <c r="A129" t="s">
        <v>1030</v>
      </c>
      <c r="B129" t="s">
        <v>1031</v>
      </c>
      <c r="C129" t="s">
        <v>1033</v>
      </c>
      <c r="D129" t="s">
        <v>1034</v>
      </c>
      <c r="E129" t="s">
        <v>1035</v>
      </c>
      <c r="F129" t="s">
        <v>1036</v>
      </c>
      <c r="G129" t="s">
        <v>1037</v>
      </c>
      <c r="H129" t="s">
        <v>1038</v>
      </c>
    </row>
    <row r="130" spans="1:8" x14ac:dyDescent="0.25">
      <c r="A130" t="s">
        <v>1039</v>
      </c>
      <c r="B130" t="s">
        <v>1040</v>
      </c>
      <c r="C130" t="s">
        <v>1041</v>
      </c>
      <c r="D130" t="s">
        <v>1042</v>
      </c>
      <c r="E130" t="s">
        <v>1043</v>
      </c>
      <c r="F130" t="s">
        <v>1044</v>
      </c>
      <c r="G130" t="s">
        <v>1045</v>
      </c>
      <c r="H130" t="s">
        <v>1046</v>
      </c>
    </row>
    <row r="131" spans="1:8" x14ac:dyDescent="0.25">
      <c r="A131" t="s">
        <v>1047</v>
      </c>
      <c r="B131" t="s">
        <v>1048</v>
      </c>
      <c r="C131" t="s">
        <v>1049</v>
      </c>
      <c r="D131" t="s">
        <v>1050</v>
      </c>
      <c r="E131" t="s">
        <v>1051</v>
      </c>
      <c r="F131" t="s">
        <v>1052</v>
      </c>
      <c r="G131" t="s">
        <v>729</v>
      </c>
      <c r="H131" t="s">
        <v>1053</v>
      </c>
    </row>
    <row r="132" spans="1:8" x14ac:dyDescent="0.25">
      <c r="A132" t="s">
        <v>1054</v>
      </c>
      <c r="B132" t="s">
        <v>1055</v>
      </c>
      <c r="C132" t="s">
        <v>1056</v>
      </c>
      <c r="D132" t="s">
        <v>1057</v>
      </c>
      <c r="E132" t="s">
        <v>1058</v>
      </c>
      <c r="F132" t="s">
        <v>1059</v>
      </c>
      <c r="G132" t="s">
        <v>1060</v>
      </c>
      <c r="H132" t="s">
        <v>1061</v>
      </c>
    </row>
    <row r="133" spans="1:8" x14ac:dyDescent="0.25">
      <c r="A133" t="s">
        <v>1062</v>
      </c>
      <c r="B133" t="s">
        <v>1063</v>
      </c>
      <c r="C133" t="s">
        <v>173</v>
      </c>
      <c r="D133" t="s">
        <v>1065</v>
      </c>
      <c r="E133" t="s">
        <v>171</v>
      </c>
      <c r="F133" t="s">
        <v>1066</v>
      </c>
      <c r="G133" t="s">
        <v>1067</v>
      </c>
      <c r="H133" t="s">
        <v>1068</v>
      </c>
    </row>
    <row r="134" spans="1:8" x14ac:dyDescent="0.25">
      <c r="A134" t="s">
        <v>1069</v>
      </c>
      <c r="B134" t="s">
        <v>1070</v>
      </c>
      <c r="C134" t="s">
        <v>1071</v>
      </c>
      <c r="D134" t="s">
        <v>42</v>
      </c>
      <c r="E134" t="s">
        <v>1072</v>
      </c>
      <c r="F134" t="s">
        <v>1073</v>
      </c>
      <c r="G134" t="s">
        <v>43</v>
      </c>
      <c r="H134" t="s">
        <v>185</v>
      </c>
    </row>
    <row r="135" spans="1:8" x14ac:dyDescent="0.25">
      <c r="A135" t="s">
        <v>1075</v>
      </c>
      <c r="B135" t="s">
        <v>1076</v>
      </c>
      <c r="C135" t="s">
        <v>368</v>
      </c>
      <c r="D135" t="s">
        <v>1077</v>
      </c>
      <c r="E135" t="s">
        <v>125</v>
      </c>
      <c r="F135" t="s">
        <v>1078</v>
      </c>
      <c r="G135" t="s">
        <v>1079</v>
      </c>
      <c r="H135" t="s">
        <v>1080</v>
      </c>
    </row>
    <row r="136" spans="1:8" x14ac:dyDescent="0.25">
      <c r="A136" t="s">
        <v>1081</v>
      </c>
      <c r="B136" t="s">
        <v>1082</v>
      </c>
      <c r="C136" t="s">
        <v>1083</v>
      </c>
      <c r="D136" t="s">
        <v>1084</v>
      </c>
      <c r="E136" t="s">
        <v>1085</v>
      </c>
      <c r="F136" t="s">
        <v>1086</v>
      </c>
      <c r="G136" t="s">
        <v>1087</v>
      </c>
      <c r="H136" t="s">
        <v>1088</v>
      </c>
    </row>
    <row r="137" spans="1:8" x14ac:dyDescent="0.25">
      <c r="A137" t="s">
        <v>1089</v>
      </c>
      <c r="B137" t="s">
        <v>1090</v>
      </c>
      <c r="C137" t="s">
        <v>662</v>
      </c>
      <c r="D137" t="s">
        <v>1091</v>
      </c>
      <c r="E137" t="s">
        <v>1092</v>
      </c>
      <c r="F137" t="s">
        <v>1093</v>
      </c>
      <c r="G137" t="s">
        <v>1094</v>
      </c>
      <c r="H137" t="s">
        <v>1032</v>
      </c>
    </row>
    <row r="138" spans="1:8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1099</v>
      </c>
      <c r="F138" t="s">
        <v>1100</v>
      </c>
      <c r="G138" t="s">
        <v>1101</v>
      </c>
      <c r="H138" t="s">
        <v>1102</v>
      </c>
    </row>
    <row r="139" spans="1:8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1107</v>
      </c>
      <c r="F139" t="s">
        <v>1108</v>
      </c>
      <c r="G139" t="s">
        <v>1109</v>
      </c>
      <c r="H139" t="s">
        <v>1110</v>
      </c>
    </row>
    <row r="140" spans="1:8" x14ac:dyDescent="0.25">
      <c r="A140" t="s">
        <v>1111</v>
      </c>
      <c r="B140" t="s">
        <v>1112</v>
      </c>
      <c r="C140" t="s">
        <v>74</v>
      </c>
      <c r="D140" t="s">
        <v>1113</v>
      </c>
      <c r="E140" t="s">
        <v>878</v>
      </c>
      <c r="F140" t="s">
        <v>877</v>
      </c>
      <c r="G140" t="s">
        <v>1074</v>
      </c>
      <c r="H140" t="s">
        <v>780</v>
      </c>
    </row>
    <row r="141" spans="1:8" x14ac:dyDescent="0.25">
      <c r="A141" t="s">
        <v>1114</v>
      </c>
      <c r="B141" t="s">
        <v>1115</v>
      </c>
      <c r="C141" t="s">
        <v>1116</v>
      </c>
      <c r="D141" t="s">
        <v>1117</v>
      </c>
      <c r="E141" t="s">
        <v>1118</v>
      </c>
      <c r="F141" t="s">
        <v>1119</v>
      </c>
      <c r="G141" t="s">
        <v>1120</v>
      </c>
      <c r="H141" t="s">
        <v>1121</v>
      </c>
    </row>
    <row r="142" spans="1:8" x14ac:dyDescent="0.25">
      <c r="A142" t="s">
        <v>1122</v>
      </c>
      <c r="B142" t="s">
        <v>1123</v>
      </c>
      <c r="C142" t="s">
        <v>527</v>
      </c>
      <c r="D142" t="s">
        <v>1124</v>
      </c>
      <c r="E142" t="s">
        <v>1125</v>
      </c>
      <c r="F142" t="s">
        <v>1126</v>
      </c>
      <c r="G142" t="s">
        <v>1127</v>
      </c>
      <c r="H142" t="s">
        <v>1128</v>
      </c>
    </row>
    <row r="143" spans="1:8" x14ac:dyDescent="0.25">
      <c r="A143" t="s">
        <v>1129</v>
      </c>
      <c r="B143" t="s">
        <v>1130</v>
      </c>
      <c r="C143" t="s">
        <v>1131</v>
      </c>
      <c r="D143" t="s">
        <v>1132</v>
      </c>
      <c r="E143" t="s">
        <v>1133</v>
      </c>
      <c r="F143" t="s">
        <v>1134</v>
      </c>
      <c r="G143" t="s">
        <v>1135</v>
      </c>
      <c r="H143" t="s">
        <v>1136</v>
      </c>
    </row>
    <row r="144" spans="1:8" x14ac:dyDescent="0.25">
      <c r="A144" t="s">
        <v>1137</v>
      </c>
      <c r="B144" t="s">
        <v>1138</v>
      </c>
      <c r="C144" t="s">
        <v>1139</v>
      </c>
      <c r="D144" t="s">
        <v>538</v>
      </c>
      <c r="E144" t="s">
        <v>1140</v>
      </c>
      <c r="F144" t="s">
        <v>1141</v>
      </c>
      <c r="G144" t="s">
        <v>1142</v>
      </c>
      <c r="H144" t="s">
        <v>1143</v>
      </c>
    </row>
    <row r="145" spans="1:8" x14ac:dyDescent="0.25">
      <c r="A145" t="s">
        <v>1144</v>
      </c>
      <c r="B145" t="s">
        <v>1145</v>
      </c>
      <c r="C145" t="s">
        <v>1146</v>
      </c>
      <c r="D145" t="s">
        <v>1147</v>
      </c>
      <c r="E145" t="s">
        <v>1148</v>
      </c>
      <c r="F145" t="s">
        <v>1149</v>
      </c>
      <c r="G145" t="s">
        <v>1150</v>
      </c>
      <c r="H145" t="s">
        <v>1151</v>
      </c>
    </row>
    <row r="146" spans="1:8" x14ac:dyDescent="0.25">
      <c r="A146" t="s">
        <v>1152</v>
      </c>
      <c r="B146" t="s">
        <v>1153</v>
      </c>
      <c r="C146" t="s">
        <v>1154</v>
      </c>
      <c r="D146" t="s">
        <v>1155</v>
      </c>
      <c r="E146" t="s">
        <v>1156</v>
      </c>
      <c r="F146" t="s">
        <v>1157</v>
      </c>
      <c r="G146" t="s">
        <v>1158</v>
      </c>
      <c r="H146" t="s">
        <v>1159</v>
      </c>
    </row>
    <row r="147" spans="1:8" x14ac:dyDescent="0.25">
      <c r="A147" t="s">
        <v>1160</v>
      </c>
      <c r="B147" t="s">
        <v>1161</v>
      </c>
    </row>
    <row r="148" spans="1:8" x14ac:dyDescent="0.25">
      <c r="A148" t="s">
        <v>1164</v>
      </c>
      <c r="B148" t="s">
        <v>1165</v>
      </c>
      <c r="D148" t="s">
        <v>164</v>
      </c>
      <c r="F148" t="s">
        <v>1166</v>
      </c>
      <c r="G148" t="s">
        <v>1167</v>
      </c>
      <c r="H148" t="s">
        <v>1168</v>
      </c>
    </row>
    <row r="149" spans="1:8" x14ac:dyDescent="0.25">
      <c r="A149" t="s">
        <v>1169</v>
      </c>
      <c r="B149" t="s">
        <v>1170</v>
      </c>
      <c r="C149" t="s">
        <v>1171</v>
      </c>
      <c r="D149" t="s">
        <v>1172</v>
      </c>
      <c r="E149" t="s">
        <v>1173</v>
      </c>
      <c r="F149" t="s">
        <v>1174</v>
      </c>
      <c r="G149" t="s">
        <v>1175</v>
      </c>
      <c r="H149" t="s">
        <v>1176</v>
      </c>
    </row>
    <row r="150" spans="1:8" x14ac:dyDescent="0.25">
      <c r="A150" t="s">
        <v>1177</v>
      </c>
      <c r="B150" t="s">
        <v>1178</v>
      </c>
      <c r="C150" t="s">
        <v>1179</v>
      </c>
      <c r="D150" t="s">
        <v>1180</v>
      </c>
      <c r="E150" t="s">
        <v>1181</v>
      </c>
      <c r="F150" t="s">
        <v>1182</v>
      </c>
      <c r="G150" t="s">
        <v>1183</v>
      </c>
      <c r="H150" t="s">
        <v>1184</v>
      </c>
    </row>
    <row r="151" spans="1:8" x14ac:dyDescent="0.25">
      <c r="A151" t="s">
        <v>1185</v>
      </c>
      <c r="B151" t="s">
        <v>1186</v>
      </c>
      <c r="C151" t="s">
        <v>1187</v>
      </c>
      <c r="D151" t="s">
        <v>1188</v>
      </c>
      <c r="E151" t="s">
        <v>1189</v>
      </c>
      <c r="F151" t="s">
        <v>1190</v>
      </c>
      <c r="G151" t="s">
        <v>1191</v>
      </c>
      <c r="H151" t="s">
        <v>1192</v>
      </c>
    </row>
    <row r="152" spans="1:8" x14ac:dyDescent="0.25">
      <c r="A152" t="s">
        <v>1193</v>
      </c>
      <c r="B152" t="s">
        <v>1194</v>
      </c>
      <c r="C152" t="s">
        <v>1195</v>
      </c>
      <c r="D152" t="s">
        <v>1196</v>
      </c>
      <c r="E152" t="s">
        <v>1197</v>
      </c>
      <c r="F152" t="s">
        <v>1198</v>
      </c>
      <c r="G152" t="s">
        <v>1199</v>
      </c>
      <c r="H152" t="s">
        <v>1200</v>
      </c>
    </row>
    <row r="153" spans="1:8" x14ac:dyDescent="0.25">
      <c r="A153" t="s">
        <v>1201</v>
      </c>
      <c r="B153" t="s">
        <v>1202</v>
      </c>
      <c r="C153" t="s">
        <v>1203</v>
      </c>
      <c r="D153" t="s">
        <v>1204</v>
      </c>
      <c r="E153" t="s">
        <v>1205</v>
      </c>
      <c r="F153" t="s">
        <v>1206</v>
      </c>
      <c r="G153" t="s">
        <v>1207</v>
      </c>
      <c r="H153" t="s">
        <v>1208</v>
      </c>
    </row>
    <row r="154" spans="1:8" x14ac:dyDescent="0.25">
      <c r="A154" t="s">
        <v>1209</v>
      </c>
      <c r="B154" t="s">
        <v>1210</v>
      </c>
      <c r="C154" t="s">
        <v>241</v>
      </c>
      <c r="D154" t="s">
        <v>245</v>
      </c>
      <c r="E154" t="s">
        <v>51</v>
      </c>
      <c r="F154" t="s">
        <v>238</v>
      </c>
      <c r="G154" t="s">
        <v>238</v>
      </c>
      <c r="H154" t="s">
        <v>52</v>
      </c>
    </row>
    <row r="155" spans="1:8" x14ac:dyDescent="0.25">
      <c r="A155" t="s">
        <v>1211</v>
      </c>
      <c r="B155" t="s">
        <v>1212</v>
      </c>
      <c r="C155" t="s">
        <v>1213</v>
      </c>
      <c r="D155" t="s">
        <v>1214</v>
      </c>
      <c r="E155" t="s">
        <v>1215</v>
      </c>
      <c r="F155" t="s">
        <v>1216</v>
      </c>
      <c r="G155" t="s">
        <v>1217</v>
      </c>
      <c r="H155" t="s">
        <v>1218</v>
      </c>
    </row>
    <row r="156" spans="1:8" x14ac:dyDescent="0.25">
      <c r="A156" t="s">
        <v>1219</v>
      </c>
      <c r="B156" t="s">
        <v>1220</v>
      </c>
      <c r="C156" t="s">
        <v>1221</v>
      </c>
      <c r="D156" t="s">
        <v>1222</v>
      </c>
      <c r="E156" t="s">
        <v>1223</v>
      </c>
      <c r="F156" t="s">
        <v>1224</v>
      </c>
      <c r="G156" t="s">
        <v>1225</v>
      </c>
      <c r="H156" t="s">
        <v>1226</v>
      </c>
    </row>
    <row r="157" spans="1:8" x14ac:dyDescent="0.25">
      <c r="A157" t="s">
        <v>1227</v>
      </c>
      <c r="B157" t="s">
        <v>1228</v>
      </c>
      <c r="C157" t="s">
        <v>1229</v>
      </c>
      <c r="D157" t="s">
        <v>1230</v>
      </c>
      <c r="E157" t="s">
        <v>1231</v>
      </c>
      <c r="F157" t="s">
        <v>1232</v>
      </c>
      <c r="G157" t="s">
        <v>1233</v>
      </c>
      <c r="H157" t="s">
        <v>1234</v>
      </c>
    </row>
    <row r="158" spans="1:8" x14ac:dyDescent="0.25">
      <c r="A158" t="s">
        <v>1235</v>
      </c>
      <c r="B158" t="s">
        <v>1236</v>
      </c>
    </row>
    <row r="159" spans="1:8" x14ac:dyDescent="0.25">
      <c r="A159" t="s">
        <v>1237</v>
      </c>
      <c r="B159" t="s">
        <v>1238</v>
      </c>
      <c r="C159" t="s">
        <v>1239</v>
      </c>
      <c r="D159" t="s">
        <v>1240</v>
      </c>
      <c r="E159" t="s">
        <v>1241</v>
      </c>
      <c r="F159" t="s">
        <v>1242</v>
      </c>
      <c r="G159" t="s">
        <v>1243</v>
      </c>
      <c r="H159" t="s">
        <v>1244</v>
      </c>
    </row>
    <row r="160" spans="1:8" x14ac:dyDescent="0.25">
      <c r="A160" t="s">
        <v>1245</v>
      </c>
      <c r="B160" t="s">
        <v>1246</v>
      </c>
      <c r="C160" t="s">
        <v>1247</v>
      </c>
      <c r="D160" t="s">
        <v>1248</v>
      </c>
      <c r="E160" t="s">
        <v>1249</v>
      </c>
      <c r="F160" t="s">
        <v>1250</v>
      </c>
      <c r="G160" t="s">
        <v>1251</v>
      </c>
      <c r="H160" t="s">
        <v>1252</v>
      </c>
    </row>
    <row r="161" spans="1:8" x14ac:dyDescent="0.25">
      <c r="A161" t="s">
        <v>1253</v>
      </c>
      <c r="B161" t="s">
        <v>1254</v>
      </c>
      <c r="C161" t="s">
        <v>1255</v>
      </c>
      <c r="D161" t="s">
        <v>1256</v>
      </c>
      <c r="E161" t="s">
        <v>1257</v>
      </c>
      <c r="F161" t="s">
        <v>1258</v>
      </c>
      <c r="G161" t="s">
        <v>1259</v>
      </c>
      <c r="H161" t="s">
        <v>1260</v>
      </c>
    </row>
    <row r="162" spans="1:8" x14ac:dyDescent="0.25">
      <c r="A162" t="s">
        <v>1261</v>
      </c>
      <c r="B162" t="s">
        <v>1262</v>
      </c>
      <c r="C162" t="s">
        <v>1263</v>
      </c>
      <c r="D162" t="s">
        <v>1264</v>
      </c>
      <c r="E162" t="s">
        <v>653</v>
      </c>
      <c r="F162" t="s">
        <v>1265</v>
      </c>
      <c r="G162" t="s">
        <v>685</v>
      </c>
      <c r="H162" t="s">
        <v>402</v>
      </c>
    </row>
    <row r="163" spans="1:8" x14ac:dyDescent="0.25">
      <c r="A163" t="s">
        <v>1266</v>
      </c>
      <c r="B163" t="s">
        <v>1267</v>
      </c>
      <c r="C163" t="s">
        <v>1268</v>
      </c>
      <c r="D163" t="s">
        <v>1269</v>
      </c>
      <c r="E163" t="s">
        <v>1270</v>
      </c>
      <c r="F163" t="s">
        <v>1271</v>
      </c>
      <c r="G163" t="s">
        <v>1272</v>
      </c>
      <c r="H163" t="s">
        <v>1273</v>
      </c>
    </row>
    <row r="164" spans="1:8" x14ac:dyDescent="0.25">
      <c r="A164" t="s">
        <v>1274</v>
      </c>
      <c r="B164" t="s">
        <v>1275</v>
      </c>
      <c r="C164" t="s">
        <v>1276</v>
      </c>
      <c r="D164" t="s">
        <v>1277</v>
      </c>
      <c r="E164" t="s">
        <v>1278</v>
      </c>
      <c r="F164" t="s">
        <v>1279</v>
      </c>
      <c r="G164" t="s">
        <v>1280</v>
      </c>
      <c r="H164" t="s">
        <v>1281</v>
      </c>
    </row>
    <row r="165" spans="1:8" x14ac:dyDescent="0.25">
      <c r="A165" t="s">
        <v>1282</v>
      </c>
      <c r="B165" t="s">
        <v>1283</v>
      </c>
      <c r="C165" t="s">
        <v>698</v>
      </c>
      <c r="F165" t="s">
        <v>804</v>
      </c>
      <c r="G165" t="s">
        <v>246</v>
      </c>
      <c r="H165" t="s">
        <v>247</v>
      </c>
    </row>
    <row r="166" spans="1:8" x14ac:dyDescent="0.25">
      <c r="A166" t="s">
        <v>1284</v>
      </c>
      <c r="B166" t="s">
        <v>1285</v>
      </c>
      <c r="C166" t="s">
        <v>1286</v>
      </c>
      <c r="D166" t="s">
        <v>1287</v>
      </c>
      <c r="E166" t="s">
        <v>1288</v>
      </c>
      <c r="F166" t="s">
        <v>1289</v>
      </c>
      <c r="G166" t="s">
        <v>1290</v>
      </c>
      <c r="H166" t="s">
        <v>1291</v>
      </c>
    </row>
    <row r="167" spans="1:8" x14ac:dyDescent="0.25">
      <c r="A167" t="s">
        <v>1292</v>
      </c>
      <c r="B167" t="s">
        <v>1293</v>
      </c>
      <c r="C167" t="s">
        <v>1294</v>
      </c>
      <c r="D167" t="s">
        <v>1295</v>
      </c>
      <c r="E167" t="s">
        <v>1296</v>
      </c>
      <c r="F167" t="s">
        <v>1297</v>
      </c>
      <c r="G167" t="s">
        <v>1298</v>
      </c>
      <c r="H167" t="s">
        <v>1299</v>
      </c>
    </row>
    <row r="168" spans="1:8" x14ac:dyDescent="0.25">
      <c r="A168" t="s">
        <v>1300</v>
      </c>
      <c r="B168" t="s">
        <v>1301</v>
      </c>
      <c r="C168" t="s">
        <v>1302</v>
      </c>
      <c r="D168" t="s">
        <v>187</v>
      </c>
      <c r="E168" t="s">
        <v>807</v>
      </c>
      <c r="F168" t="s">
        <v>1303</v>
      </c>
      <c r="G168" t="s">
        <v>1304</v>
      </c>
      <c r="H168" t="s">
        <v>1064</v>
      </c>
    </row>
    <row r="169" spans="1:8" x14ac:dyDescent="0.25">
      <c r="A169" t="s">
        <v>1305</v>
      </c>
      <c r="B169" t="s">
        <v>1306</v>
      </c>
      <c r="C169" t="s">
        <v>1307</v>
      </c>
      <c r="D169" t="s">
        <v>1308</v>
      </c>
      <c r="E169" t="s">
        <v>1309</v>
      </c>
      <c r="F169" t="s">
        <v>1310</v>
      </c>
      <c r="G169" t="s">
        <v>1311</v>
      </c>
      <c r="H169" t="s">
        <v>1312</v>
      </c>
    </row>
    <row r="170" spans="1:8" x14ac:dyDescent="0.25">
      <c r="A170" t="s">
        <v>1313</v>
      </c>
      <c r="B170" t="s">
        <v>1314</v>
      </c>
      <c r="C170" t="s">
        <v>1315</v>
      </c>
      <c r="D170" t="s">
        <v>1316</v>
      </c>
      <c r="E170" t="s">
        <v>1317</v>
      </c>
      <c r="F170" t="s">
        <v>1318</v>
      </c>
      <c r="G170" t="s">
        <v>1319</v>
      </c>
      <c r="H170" t="s">
        <v>1320</v>
      </c>
    </row>
    <row r="171" spans="1:8" x14ac:dyDescent="0.25">
      <c r="A171" t="s">
        <v>1321</v>
      </c>
      <c r="B171" t="s">
        <v>1322</v>
      </c>
      <c r="C171" t="s">
        <v>1323</v>
      </c>
      <c r="D171" t="s">
        <v>1324</v>
      </c>
      <c r="E171" t="s">
        <v>1325</v>
      </c>
      <c r="F171" t="s">
        <v>1326</v>
      </c>
      <c r="G171" t="s">
        <v>1327</v>
      </c>
      <c r="H171" t="s">
        <v>1328</v>
      </c>
    </row>
    <row r="172" spans="1:8" x14ac:dyDescent="0.25">
      <c r="A172" t="s">
        <v>1329</v>
      </c>
      <c r="B172" t="s">
        <v>1330</v>
      </c>
      <c r="C172" t="s">
        <v>1331</v>
      </c>
      <c r="D172" t="s">
        <v>1332</v>
      </c>
      <c r="E172" t="s">
        <v>1333</v>
      </c>
      <c r="F172" t="s">
        <v>1334</v>
      </c>
      <c r="G172" t="s">
        <v>1335</v>
      </c>
      <c r="H172" t="s">
        <v>781</v>
      </c>
    </row>
    <row r="173" spans="1:8" x14ac:dyDescent="0.25">
      <c r="A173" t="s">
        <v>1336</v>
      </c>
      <c r="B173" t="s">
        <v>1337</v>
      </c>
      <c r="C173" t="s">
        <v>1338</v>
      </c>
      <c r="D173" t="s">
        <v>1339</v>
      </c>
      <c r="E173" t="s">
        <v>1340</v>
      </c>
      <c r="F173" t="s">
        <v>1341</v>
      </c>
      <c r="G173" t="s">
        <v>1342</v>
      </c>
      <c r="H173" t="s">
        <v>1343</v>
      </c>
    </row>
    <row r="174" spans="1:8" x14ac:dyDescent="0.25">
      <c r="A174" t="s">
        <v>1344</v>
      </c>
      <c r="B174" t="s">
        <v>1345</v>
      </c>
      <c r="C174" t="s">
        <v>1346</v>
      </c>
      <c r="D174" t="s">
        <v>1347</v>
      </c>
      <c r="E174" t="s">
        <v>1348</v>
      </c>
      <c r="F174" t="s">
        <v>1349</v>
      </c>
      <c r="G174" t="s">
        <v>1350</v>
      </c>
      <c r="H174" t="s">
        <v>1351</v>
      </c>
    </row>
    <row r="175" spans="1:8" x14ac:dyDescent="0.25">
      <c r="A175" t="s">
        <v>1352</v>
      </c>
      <c r="B175" t="s">
        <v>1353</v>
      </c>
      <c r="C175" t="s">
        <v>1354</v>
      </c>
      <c r="D175" t="s">
        <v>1355</v>
      </c>
      <c r="E175" t="s">
        <v>1356</v>
      </c>
      <c r="F175" t="s">
        <v>1357</v>
      </c>
      <c r="G175" t="s">
        <v>1358</v>
      </c>
      <c r="H175" t="s">
        <v>1359</v>
      </c>
    </row>
    <row r="176" spans="1:8" x14ac:dyDescent="0.25">
      <c r="A176" t="s">
        <v>1360</v>
      </c>
      <c r="B176" t="s">
        <v>1361</v>
      </c>
      <c r="C176" t="s">
        <v>966</v>
      </c>
      <c r="D176" t="s">
        <v>496</v>
      </c>
      <c r="E176" t="s">
        <v>175</v>
      </c>
      <c r="F176" t="s">
        <v>170</v>
      </c>
      <c r="G176" t="s">
        <v>1362</v>
      </c>
      <c r="H176" t="s">
        <v>166</v>
      </c>
    </row>
    <row r="177" spans="1:8" x14ac:dyDescent="0.25">
      <c r="A177" t="s">
        <v>1363</v>
      </c>
      <c r="B177" t="s">
        <v>1364</v>
      </c>
    </row>
    <row r="178" spans="1:8" x14ac:dyDescent="0.25">
      <c r="A178" t="s">
        <v>1365</v>
      </c>
      <c r="B178" t="s">
        <v>1366</v>
      </c>
      <c r="C178" t="s">
        <v>1367</v>
      </c>
      <c r="D178" t="s">
        <v>1368</v>
      </c>
      <c r="E178" t="s">
        <v>1369</v>
      </c>
      <c r="F178" t="s">
        <v>1370</v>
      </c>
      <c r="G178" t="s">
        <v>1371</v>
      </c>
      <c r="H178" t="s">
        <v>63</v>
      </c>
    </row>
    <row r="179" spans="1:8" x14ac:dyDescent="0.25">
      <c r="A179" t="s">
        <v>1372</v>
      </c>
      <c r="B179" t="s">
        <v>1373</v>
      </c>
      <c r="C179" t="s">
        <v>1374</v>
      </c>
      <c r="D179" t="s">
        <v>1375</v>
      </c>
      <c r="E179" t="s">
        <v>1376</v>
      </c>
      <c r="F179" t="s">
        <v>1377</v>
      </c>
      <c r="G179" t="s">
        <v>1378</v>
      </c>
      <c r="H179" t="s">
        <v>1379</v>
      </c>
    </row>
    <row r="180" spans="1:8" x14ac:dyDescent="0.25">
      <c r="A180" t="s">
        <v>1380</v>
      </c>
      <c r="B180" t="s">
        <v>1381</v>
      </c>
      <c r="C180" t="s">
        <v>697</v>
      </c>
      <c r="D180" t="s">
        <v>879</v>
      </c>
      <c r="E180" t="s">
        <v>418</v>
      </c>
      <c r="F180" t="s">
        <v>702</v>
      </c>
      <c r="G180" t="s">
        <v>73</v>
      </c>
      <c r="H180" t="s">
        <v>1006</v>
      </c>
    </row>
    <row r="181" spans="1:8" x14ac:dyDescent="0.25">
      <c r="A181" t="s">
        <v>1382</v>
      </c>
      <c r="B181" t="s">
        <v>1383</v>
      </c>
      <c r="C181" t="s">
        <v>1384</v>
      </c>
      <c r="D181" t="s">
        <v>1385</v>
      </c>
      <c r="E181" t="s">
        <v>1386</v>
      </c>
      <c r="F181" t="s">
        <v>1387</v>
      </c>
      <c r="G181" t="s">
        <v>1388</v>
      </c>
      <c r="H181" t="s">
        <v>1389</v>
      </c>
    </row>
    <row r="182" spans="1:8" x14ac:dyDescent="0.25">
      <c r="A182" t="s">
        <v>1390</v>
      </c>
      <c r="B182" t="s">
        <v>1391</v>
      </c>
      <c r="C182" t="s">
        <v>1392</v>
      </c>
      <c r="D182" t="s">
        <v>1393</v>
      </c>
      <c r="E182" t="s">
        <v>1394</v>
      </c>
      <c r="F182" t="s">
        <v>1395</v>
      </c>
      <c r="G182" t="s">
        <v>1396</v>
      </c>
      <c r="H182" t="s">
        <v>1397</v>
      </c>
    </row>
    <row r="183" spans="1:8" x14ac:dyDescent="0.25">
      <c r="A183" t="s">
        <v>1398</v>
      </c>
      <c r="B183" t="s">
        <v>1399</v>
      </c>
      <c r="C183" t="s">
        <v>1400</v>
      </c>
      <c r="D183" t="s">
        <v>1401</v>
      </c>
      <c r="E183" t="s">
        <v>1402</v>
      </c>
      <c r="F183" t="s">
        <v>1403</v>
      </c>
      <c r="G183" t="s">
        <v>1404</v>
      </c>
      <c r="H183" t="s">
        <v>1405</v>
      </c>
    </row>
    <row r="184" spans="1:8" x14ac:dyDescent="0.25">
      <c r="A184" t="s">
        <v>1406</v>
      </c>
      <c r="B184" t="s">
        <v>1407</v>
      </c>
      <c r="C184" t="s">
        <v>1408</v>
      </c>
      <c r="D184" t="s">
        <v>1409</v>
      </c>
      <c r="E184" t="s">
        <v>1163</v>
      </c>
      <c r="F184" t="s">
        <v>1410</v>
      </c>
      <c r="G184" t="s">
        <v>1411</v>
      </c>
      <c r="H184" t="s">
        <v>1412</v>
      </c>
    </row>
    <row r="185" spans="1:8" x14ac:dyDescent="0.25">
      <c r="A185" t="s">
        <v>1413</v>
      </c>
      <c r="B185" t="s">
        <v>1414</v>
      </c>
      <c r="C185" t="s">
        <v>1415</v>
      </c>
      <c r="D185" t="s">
        <v>1416</v>
      </c>
      <c r="E185" t="s">
        <v>1417</v>
      </c>
      <c r="F185" t="s">
        <v>1418</v>
      </c>
      <c r="G185" t="s">
        <v>1419</v>
      </c>
      <c r="H185" t="s">
        <v>1420</v>
      </c>
    </row>
    <row r="186" spans="1:8" x14ac:dyDescent="0.25">
      <c r="A186" t="s">
        <v>1421</v>
      </c>
      <c r="B186" t="s">
        <v>1422</v>
      </c>
      <c r="C186" t="s">
        <v>1423</v>
      </c>
      <c r="D186" t="s">
        <v>1424</v>
      </c>
      <c r="E186" t="s">
        <v>1425</v>
      </c>
      <c r="F186" t="s">
        <v>1426</v>
      </c>
      <c r="G186" t="s">
        <v>1427</v>
      </c>
      <c r="H186" t="s">
        <v>1428</v>
      </c>
    </row>
    <row r="187" spans="1:8" x14ac:dyDescent="0.25">
      <c r="A187" t="s">
        <v>1429</v>
      </c>
      <c r="B187" t="s">
        <v>1430</v>
      </c>
      <c r="C187" t="s">
        <v>1431</v>
      </c>
      <c r="D187" t="s">
        <v>1432</v>
      </c>
      <c r="E187" t="s">
        <v>1432</v>
      </c>
      <c r="F187" t="s">
        <v>1433</v>
      </c>
      <c r="G187" t="s">
        <v>1434</v>
      </c>
      <c r="H187" t="s">
        <v>411</v>
      </c>
    </row>
    <row r="188" spans="1:8" x14ac:dyDescent="0.25">
      <c r="A188" t="s">
        <v>1435</v>
      </c>
      <c r="B188" t="s">
        <v>1436</v>
      </c>
      <c r="C188" t="s">
        <v>1437</v>
      </c>
      <c r="D188" t="s">
        <v>1438</v>
      </c>
      <c r="E188" t="s">
        <v>1439</v>
      </c>
      <c r="F188" t="s">
        <v>1440</v>
      </c>
      <c r="G188" t="s">
        <v>1441</v>
      </c>
      <c r="H188" t="s">
        <v>1442</v>
      </c>
    </row>
    <row r="189" spans="1:8" x14ac:dyDescent="0.25">
      <c r="A189" t="s">
        <v>1443</v>
      </c>
      <c r="B189" t="s">
        <v>1444</v>
      </c>
      <c r="C189" t="s">
        <v>1445</v>
      </c>
      <c r="D189" t="s">
        <v>1446</v>
      </c>
      <c r="E189" t="s">
        <v>1447</v>
      </c>
      <c r="F189" t="s">
        <v>1448</v>
      </c>
      <c r="G189" t="s">
        <v>1449</v>
      </c>
      <c r="H189" t="s">
        <v>1450</v>
      </c>
    </row>
    <row r="190" spans="1:8" x14ac:dyDescent="0.25">
      <c r="A190" t="s">
        <v>1451</v>
      </c>
      <c r="B190" t="s">
        <v>1452</v>
      </c>
      <c r="C190" t="s">
        <v>1453</v>
      </c>
      <c r="D190" t="s">
        <v>1454</v>
      </c>
      <c r="E190" t="s">
        <v>1455</v>
      </c>
      <c r="F190" t="s">
        <v>1456</v>
      </c>
      <c r="G190" t="s">
        <v>1457</v>
      </c>
      <c r="H190" t="s">
        <v>1458</v>
      </c>
    </row>
    <row r="191" spans="1:8" x14ac:dyDescent="0.25">
      <c r="A191" t="s">
        <v>1459</v>
      </c>
      <c r="B191" t="s">
        <v>1460</v>
      </c>
      <c r="C191" t="s">
        <v>1461</v>
      </c>
      <c r="D191" t="s">
        <v>1462</v>
      </c>
      <c r="E191" t="s">
        <v>1463</v>
      </c>
      <c r="F191" t="s">
        <v>1464</v>
      </c>
      <c r="G191" t="s">
        <v>1465</v>
      </c>
      <c r="H191" t="s">
        <v>1162</v>
      </c>
    </row>
    <row r="192" spans="1:8" x14ac:dyDescent="0.25">
      <c r="A192" t="s">
        <v>1466</v>
      </c>
      <c r="B192" t="s">
        <v>1467</v>
      </c>
      <c r="C192" t="s">
        <v>1468</v>
      </c>
      <c r="D192" t="s">
        <v>1469</v>
      </c>
      <c r="E192" t="s">
        <v>1470</v>
      </c>
      <c r="F192" t="s">
        <v>1471</v>
      </c>
      <c r="G192" t="s">
        <v>1472</v>
      </c>
      <c r="H192" t="s">
        <v>1473</v>
      </c>
    </row>
    <row r="193" spans="1:8" x14ac:dyDescent="0.25">
      <c r="A193" t="s">
        <v>1474</v>
      </c>
      <c r="B193" t="s">
        <v>1475</v>
      </c>
      <c r="C193" t="s">
        <v>1476</v>
      </c>
      <c r="D193" t="s">
        <v>1477</v>
      </c>
      <c r="E193" t="s">
        <v>1478</v>
      </c>
      <c r="F193" t="s">
        <v>1479</v>
      </c>
      <c r="G193" t="s">
        <v>1480</v>
      </c>
      <c r="H193" t="s">
        <v>1481</v>
      </c>
    </row>
    <row r="194" spans="1:8" x14ac:dyDescent="0.25">
      <c r="A194" t="s">
        <v>1482</v>
      </c>
      <c r="B194" t="s">
        <v>1483</v>
      </c>
      <c r="C194" t="s">
        <v>1484</v>
      </c>
      <c r="D194" t="s">
        <v>1485</v>
      </c>
      <c r="E194" t="s">
        <v>1486</v>
      </c>
      <c r="F194" t="s">
        <v>1487</v>
      </c>
      <c r="G194" t="s">
        <v>1488</v>
      </c>
      <c r="H194" t="s">
        <v>1489</v>
      </c>
    </row>
    <row r="195" spans="1:8" x14ac:dyDescent="0.25">
      <c r="A195" t="s">
        <v>1490</v>
      </c>
      <c r="B195" t="s">
        <v>1491</v>
      </c>
      <c r="C195" t="s">
        <v>1492</v>
      </c>
      <c r="D195" t="s">
        <v>1493</v>
      </c>
      <c r="E195" t="s">
        <v>1494</v>
      </c>
      <c r="F195" t="s">
        <v>1495</v>
      </c>
      <c r="G195" t="s">
        <v>1496</v>
      </c>
      <c r="H195" t="s">
        <v>1497</v>
      </c>
    </row>
  </sheetData>
  <pageMargins left="0.7" right="0.7" top="0.75" bottom="0.75" header="0.3" footer="0.3"/>
  <ignoredErrors>
    <ignoredError sqref="A1:B1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number_of_people_in_poverty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2026-04-09T11:57:54Z</dcterms:modified>
</cp:coreProperties>
</file>