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activeTab="7"/>
  </bookViews>
  <sheets>
    <sheet name="16.09 M" sheetId="1" r:id="rId1"/>
    <sheet name="16.09 T" sheetId="2" r:id="rId2"/>
    <sheet name="16.09 N" sheetId="3" r:id="rId3"/>
    <sheet name="17.09 M" sheetId="4" r:id="rId4"/>
    <sheet name="17.09 T" sheetId="5" r:id="rId5"/>
    <sheet name="17.09 N" sheetId="6" r:id="rId6"/>
    <sheet name="Total" sheetId="7" r:id="rId7"/>
    <sheet name="Lista de participantes" sheetId="8" r:id="rId8"/>
  </sheets>
  <definedNames>
    <definedName name="_xlnm._FilterDatabase" localSheetId="0" hidden="1">'16.09 M'!$A$3:$O$335</definedName>
    <definedName name="_xlnm._FilterDatabase" localSheetId="2" hidden="1">'16.09 N'!$A$3:$U$447</definedName>
    <definedName name="_xlnm._FilterDatabase" localSheetId="1" hidden="1">'16.09 T'!$A$3:$P$252</definedName>
    <definedName name="_xlnm._FilterDatabase" localSheetId="3" hidden="1">'17.09 M'!$A$3:$N$304</definedName>
    <definedName name="_xlnm._FilterDatabase" localSheetId="5" hidden="1">'17.09 N'!$A$3:$P$435</definedName>
    <definedName name="_xlnm._FilterDatabase" localSheetId="4" hidden="1">'17.09 T'!$A$3:$O$244</definedName>
    <definedName name="_xlnm._FilterDatabase" localSheetId="7" hidden="1">'Lista de participantes'!$A$3:$V$754</definedName>
    <definedName name="_xlnm._FilterDatabase" localSheetId="6" hidden="1">Total!$A$3:$P$435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8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4"/>
</calcChain>
</file>

<file path=xl/sharedStrings.xml><?xml version="1.0" encoding="utf-8"?>
<sst xmlns="http://schemas.openxmlformats.org/spreadsheetml/2006/main" count="41295" uniqueCount="7786">
  <si>
    <t>17º ECECON e 9° Congresso UFSC Controladoria e Finanças e de Iniciação Científica em Contabilidade</t>
  </si>
  <si>
    <t>Florianópolis</t>
  </si>
  <si>
    <t>Ordem de inscrição</t>
  </si>
  <si>
    <t>Nº ingresso</t>
  </si>
  <si>
    <t>Nome</t>
  </si>
  <si>
    <t>Sobrenome</t>
  </si>
  <si>
    <t>Tipo de ingresso</t>
  </si>
  <si>
    <t>Data compra</t>
  </si>
  <si>
    <t>Nº pedido</t>
  </si>
  <si>
    <t>Email</t>
  </si>
  <si>
    <t>Estado de pagamento</t>
  </si>
  <si>
    <t>Check-in</t>
  </si>
  <si>
    <t>Data Check-in (*)</t>
  </si>
  <si>
    <t>Cidade</t>
  </si>
  <si>
    <t>Telefone</t>
  </si>
  <si>
    <t>CPF</t>
  </si>
  <si>
    <t>Instituição de ensino</t>
  </si>
  <si>
    <t>Caso tenha marcado OUTRAS, informe aqui sua Instituição de Ensino</t>
  </si>
  <si>
    <t>Fase que está cursando</t>
  </si>
  <si>
    <t>Professores e demais interessados - 1° lote</t>
  </si>
  <si>
    <t>Aprovado</t>
  </si>
  <si>
    <t>Não</t>
  </si>
  <si>
    <t>OUTRAS*</t>
  </si>
  <si>
    <t>7ª ou 8ª</t>
  </si>
  <si>
    <t>R1D9-78-AQ06</t>
  </si>
  <si>
    <t>Adilson</t>
  </si>
  <si>
    <t>Pagani Ramos</t>
  </si>
  <si>
    <t>Profissionais com registro no CRCSC</t>
  </si>
  <si>
    <t>2019-08-14 08:29:58</t>
  </si>
  <si>
    <t>9A1JHT5B</t>
  </si>
  <si>
    <t>contcocal@gmail.com</t>
  </si>
  <si>
    <t>Sim</t>
  </si>
  <si>
    <t>2019-09-16 12:17:20</t>
  </si>
  <si>
    <t>Cocal do Sul</t>
  </si>
  <si>
    <t>48-99840-149</t>
  </si>
  <si>
    <t>348.088.259-53</t>
  </si>
  <si>
    <t>Não vinculado a instituição de ensino</t>
  </si>
  <si>
    <t>R2ZJ-73-NKX4</t>
  </si>
  <si>
    <t>ADOLFO ROBERTO</t>
  </si>
  <si>
    <t>ALARCON PIZZORNO</t>
  </si>
  <si>
    <t>Comissão</t>
  </si>
  <si>
    <t>2019-09-09 14:43:02</t>
  </si>
  <si>
    <t>alarcont.contabil@gmail.com</t>
  </si>
  <si>
    <t>SÃO JOSE</t>
  </si>
  <si>
    <t>48-98822-1776</t>
  </si>
  <si>
    <t>008.381.539-25</t>
  </si>
  <si>
    <t>UNISOCIESC</t>
  </si>
  <si>
    <t>R0WY-HM-YJN4</t>
  </si>
  <si>
    <t>Adriano</t>
  </si>
  <si>
    <t>Barp</t>
  </si>
  <si>
    <t>Profissionais com registro no CRCSC - 1° lote</t>
  </si>
  <si>
    <t>2019-08-05 19:35:56</t>
  </si>
  <si>
    <t>9A1YQAGA</t>
  </si>
  <si>
    <t>adrianobarp@univali.br</t>
  </si>
  <si>
    <t>2019-09-16 08:40:10</t>
  </si>
  <si>
    <t>48-9991-79211</t>
  </si>
  <si>
    <t>681.966.449-49</t>
  </si>
  <si>
    <t>BS10 ASSESSORIA E CONTABILIDADE</t>
  </si>
  <si>
    <t>R0Z4-YR-SYEQ</t>
  </si>
  <si>
    <t>ADRIANO</t>
  </si>
  <si>
    <t>FERNANDES</t>
  </si>
  <si>
    <t>Alunos da graduação - 1° lote</t>
  </si>
  <si>
    <t>9A1YEZN1</t>
  </si>
  <si>
    <t>adrianomassa@yahoo.com.br</t>
  </si>
  <si>
    <t>2019-09-16 08:23:58</t>
  </si>
  <si>
    <t>48-99629-2607</t>
  </si>
  <si>
    <t>246.629.788-40</t>
  </si>
  <si>
    <t>UFSC</t>
  </si>
  <si>
    <t>R10C-J7-0E1Z</t>
  </si>
  <si>
    <t>Rodrigues</t>
  </si>
  <si>
    <t>2019-08-06 20:59:24</t>
  </si>
  <si>
    <t>9A1YTUK2</t>
  </si>
  <si>
    <t>adriano@facc.ufrj.br</t>
  </si>
  <si>
    <t>2019-09-16 08:44:38</t>
  </si>
  <si>
    <t>Rio de Janeiro</t>
  </si>
  <si>
    <t>21-99584-9444</t>
  </si>
  <si>
    <t>068.826.267-82</t>
  </si>
  <si>
    <t>UFRJ</t>
  </si>
  <si>
    <t>R14R-LF-E3SM</t>
  </si>
  <si>
    <t>Alcindo</t>
  </si>
  <si>
    <t>Cipriano Mendes</t>
  </si>
  <si>
    <t>2019-08-09 10:48:40</t>
  </si>
  <si>
    <t>alcindo.ufsc@gmail.com</t>
  </si>
  <si>
    <t>48-9911-1712</t>
  </si>
  <si>
    <t>797.290.966-00</t>
  </si>
  <si>
    <t>R21S-QB-JV2W</t>
  </si>
  <si>
    <t>Alef Eduardo</t>
  </si>
  <si>
    <t>Marino</t>
  </si>
  <si>
    <t>Alunos da graduação - 2° lote</t>
  </si>
  <si>
    <t>2019-08-27 10:36:41</t>
  </si>
  <si>
    <t>9A1KNV6R</t>
  </si>
  <si>
    <t>marinoalef@gmail.com</t>
  </si>
  <si>
    <t>2019-09-16 08:28:35</t>
  </si>
  <si>
    <t>São José</t>
  </si>
  <si>
    <t>48-99615-0983</t>
  </si>
  <si>
    <t>086.368.389-40</t>
  </si>
  <si>
    <t>5ª ou 6ª</t>
  </si>
  <si>
    <t>R136-SG-7ADD</t>
  </si>
  <si>
    <t>Alessanderson</t>
  </si>
  <si>
    <t>Carvalho</t>
  </si>
  <si>
    <t>Alunos da pós-graduação - 1° lote</t>
  </si>
  <si>
    <t>2019-08-08 12:23:17</t>
  </si>
  <si>
    <t>9A1J2LQR</t>
  </si>
  <si>
    <t>alessanderson.carvalho@hotmail.com</t>
  </si>
  <si>
    <t>2019-09-16 08:12:00</t>
  </si>
  <si>
    <t>48-98401-5632</t>
  </si>
  <si>
    <t>089.795.119-06</t>
  </si>
  <si>
    <t>1ª ou 2ª</t>
  </si>
  <si>
    <t>R328-VQ-6WX7</t>
  </si>
  <si>
    <t>Alessandra</t>
  </si>
  <si>
    <t>Araujo</t>
  </si>
  <si>
    <t>Alunos da pós-graduação</t>
  </si>
  <si>
    <t>9A1MMB6H</t>
  </si>
  <si>
    <t>alermdearaujo@hotmail.com</t>
  </si>
  <si>
    <t>2019-09-16 09:29:12</t>
  </si>
  <si>
    <t>082.701.319-11</t>
  </si>
  <si>
    <t>R124-29-7QC8</t>
  </si>
  <si>
    <t>Maccarini</t>
  </si>
  <si>
    <t>2019-08-07 21:20:24</t>
  </si>
  <si>
    <t>9A1J17F8</t>
  </si>
  <si>
    <t>alessandramaccarini20@gmail.com</t>
  </si>
  <si>
    <t>2019-09-16 08:29:47</t>
  </si>
  <si>
    <t>49-9910-32237</t>
  </si>
  <si>
    <t>096.009.019-37</t>
  </si>
  <si>
    <t>ufsc</t>
  </si>
  <si>
    <t>R2QA-A8-9JXS</t>
  </si>
  <si>
    <t>Alex</t>
  </si>
  <si>
    <t>Zimmer machado</t>
  </si>
  <si>
    <t>Alunos da graduação - 3° lote</t>
  </si>
  <si>
    <t>2019-09-10 14:53:59</t>
  </si>
  <si>
    <t>9A1M4P35</t>
  </si>
  <si>
    <t>alexarroio@outlook.com</t>
  </si>
  <si>
    <t>2019-09-16 08:28:03</t>
  </si>
  <si>
    <t>48-99142-6289</t>
  </si>
  <si>
    <t>090.140.869-70</t>
  </si>
  <si>
    <t>R0NP-RP-XCUZ</t>
  </si>
  <si>
    <t>Alexandra</t>
  </si>
  <si>
    <t>Marlete Pacheco</t>
  </si>
  <si>
    <t>2019-07-31 17:21:35</t>
  </si>
  <si>
    <t>9A1YDUA7</t>
  </si>
  <si>
    <t>xandapacheco@hotmail.com</t>
  </si>
  <si>
    <t>2019-09-16 08:03:28</t>
  </si>
  <si>
    <t>48-9848-13079</t>
  </si>
  <si>
    <t>043.791.229-99</t>
  </si>
  <si>
    <t>USJ</t>
  </si>
  <si>
    <t>R14U-JL-K4GT</t>
  </si>
  <si>
    <t>ALEXANDRE SAUL</t>
  </si>
  <si>
    <t>VIEIRA DE SOUZA</t>
  </si>
  <si>
    <t>2019-08-09 12:01:01</t>
  </si>
  <si>
    <t>9A1J5NG2</t>
  </si>
  <si>
    <t>xandesvsouza@gmail.com</t>
  </si>
  <si>
    <t>FLORIANÓPOLIS</t>
  </si>
  <si>
    <t>48-99692-9864</t>
  </si>
  <si>
    <t>107.974.039-22</t>
  </si>
  <si>
    <t>R1NP-5C-1UNL</t>
  </si>
  <si>
    <t>Alexsandra</t>
  </si>
  <si>
    <t>Mattos</t>
  </si>
  <si>
    <t>2019-08-20 10:09:50</t>
  </si>
  <si>
    <t>9A1K2S55</t>
  </si>
  <si>
    <t>alexsandramattos11@gmail.com</t>
  </si>
  <si>
    <t>48-99630-9414</t>
  </si>
  <si>
    <t>120.743.799-94</t>
  </si>
  <si>
    <t>R172-4Q-6B40</t>
  </si>
  <si>
    <t>Alice</t>
  </si>
  <si>
    <t>Chaves</t>
  </si>
  <si>
    <t>2019-08-10 18:07:17</t>
  </si>
  <si>
    <t>9A1J96E9</t>
  </si>
  <si>
    <t>chavesalice860@gmail.com</t>
  </si>
  <si>
    <t>Palhoça</t>
  </si>
  <si>
    <t>48-9962-12949</t>
  </si>
  <si>
    <t>100.160.529-27</t>
  </si>
  <si>
    <t>R10E-0D-KT1L</t>
  </si>
  <si>
    <t>Aline</t>
  </si>
  <si>
    <t>Candido</t>
  </si>
  <si>
    <t>2019-08-06 21:34:55</t>
  </si>
  <si>
    <t>9A1YU2JK</t>
  </si>
  <si>
    <t>atc.candido@gmail.com</t>
  </si>
  <si>
    <t>São Jose</t>
  </si>
  <si>
    <t>48-9917-56819</t>
  </si>
  <si>
    <t>068.395.839-96</t>
  </si>
  <si>
    <t>BORGES DE MENDONÇA</t>
  </si>
  <si>
    <t>Porto Alegre</t>
  </si>
  <si>
    <t>Unisinos</t>
  </si>
  <si>
    <t>R0XB-84-7MUZ</t>
  </si>
  <si>
    <t>Dos Santos</t>
  </si>
  <si>
    <t>2019-08-06 06:32:00</t>
  </si>
  <si>
    <t>9A1YR4RA</t>
  </si>
  <si>
    <t>alinesantosfurtado6@gmail.com</t>
  </si>
  <si>
    <t>Itajaí</t>
  </si>
  <si>
    <t>47-99981-5148</t>
  </si>
  <si>
    <t>095.893.729-02</t>
  </si>
  <si>
    <t>Universidade do Vale do Itajaí -Univali</t>
  </si>
  <si>
    <t>R16Q-1G-9GAP</t>
  </si>
  <si>
    <t>ALINE</t>
  </si>
  <si>
    <t>RAFAELA DA SILVA</t>
  </si>
  <si>
    <t>2019-08-10 13:59:22</t>
  </si>
  <si>
    <t>9A1J8M6A</t>
  </si>
  <si>
    <t>aline.leejunfan@gmail.com</t>
  </si>
  <si>
    <t>2019-09-16 09:45:12</t>
  </si>
  <si>
    <t>Águas Mornas</t>
  </si>
  <si>
    <t>48-99809-9563</t>
  </si>
  <si>
    <t>104.949.499-70</t>
  </si>
  <si>
    <t>R2Q4-YR-0YFT</t>
  </si>
  <si>
    <t>Aline Beatriz</t>
  </si>
  <si>
    <t>Costa</t>
  </si>
  <si>
    <t>2019-09-10 12:32:50</t>
  </si>
  <si>
    <t>9A1M3UGH</t>
  </si>
  <si>
    <t>alinebeatriz492@gmail.com</t>
  </si>
  <si>
    <t>2019-09-16 10:11:49</t>
  </si>
  <si>
    <t>48-99121-5496</t>
  </si>
  <si>
    <t>058.203.549-07</t>
  </si>
  <si>
    <t>R0NK-BR-YVNF</t>
  </si>
  <si>
    <t>de Vasconcellos e Silva</t>
  </si>
  <si>
    <t>2019-07-31 15:07:17</t>
  </si>
  <si>
    <t>9A1YDY8V</t>
  </si>
  <si>
    <t>aline-vasconcellos@hotmail.com</t>
  </si>
  <si>
    <t>48-9996-10258</t>
  </si>
  <si>
    <t>066.804.729-11</t>
  </si>
  <si>
    <t>R10J-2N-LZ1C</t>
  </si>
  <si>
    <t>Aline lilia</t>
  </si>
  <si>
    <t>Silva de Souza</t>
  </si>
  <si>
    <t>2019-08-06 23:39:21</t>
  </si>
  <si>
    <t>9A1YUCMS</t>
  </si>
  <si>
    <t>alineliliasilveiraa@Gmail.com</t>
  </si>
  <si>
    <t>SÃO JOSÉ</t>
  </si>
  <si>
    <t>48-9845-84801</t>
  </si>
  <si>
    <t>079.925.359-60</t>
  </si>
  <si>
    <t>Usj</t>
  </si>
  <si>
    <t>R264-9Z-7P6D</t>
  </si>
  <si>
    <t>ALINE MARIA</t>
  </si>
  <si>
    <t>IGNACIO</t>
  </si>
  <si>
    <t>2019-08-29 22:09:33</t>
  </si>
  <si>
    <t>9A1L22R6</t>
  </si>
  <si>
    <t>LINEMARIA2902@GMAIL.COM</t>
  </si>
  <si>
    <t>PALHOÇA</t>
  </si>
  <si>
    <t>48-99145-0188</t>
  </si>
  <si>
    <t>082.299.679-03</t>
  </si>
  <si>
    <t>FATENP/UNIGRANRIO</t>
  </si>
  <si>
    <t>R0ZU-4Q-KDY9</t>
  </si>
  <si>
    <t>ALINE MIGUEL</t>
  </si>
  <si>
    <t>SANTOS</t>
  </si>
  <si>
    <t>2019-08-01 09:02:35</t>
  </si>
  <si>
    <t>9A1YF7AV</t>
  </si>
  <si>
    <t>santosmiguelaline@gmail.com</t>
  </si>
  <si>
    <t>48-9885-55438</t>
  </si>
  <si>
    <t>084.074.329-70</t>
  </si>
  <si>
    <t>R2TJ-7S-M89H</t>
  </si>
  <si>
    <t>Allan</t>
  </si>
  <si>
    <t>Sorgen</t>
  </si>
  <si>
    <t>2019-09-12 12:17:45</t>
  </si>
  <si>
    <t>9A1MC5M0</t>
  </si>
  <si>
    <t>sorgen27@hotmail.com</t>
  </si>
  <si>
    <t>48-99816-1067</t>
  </si>
  <si>
    <t>013.572.320-55</t>
  </si>
  <si>
    <t>R0W4-6A-4LNU</t>
  </si>
  <si>
    <t>Allison</t>
  </si>
  <si>
    <t>Manoel de Sousa</t>
  </si>
  <si>
    <t>2019-08-05 13:43:58</t>
  </si>
  <si>
    <t>9A1YP5R4</t>
  </si>
  <si>
    <t>allison.msousa@gmail.com</t>
  </si>
  <si>
    <t>2019-09-16 09:29:48</t>
  </si>
  <si>
    <t>67-9813-64675</t>
  </si>
  <si>
    <t>452.856.668-05</t>
  </si>
  <si>
    <t>Alunos da pós-graduação - 3° lote</t>
  </si>
  <si>
    <t>R25E-EA-EXLC</t>
  </si>
  <si>
    <t>Allyson</t>
  </si>
  <si>
    <t>Freitas Garcia</t>
  </si>
  <si>
    <t>2019-08-29 12:23:35</t>
  </si>
  <si>
    <t>9A1KVQJD</t>
  </si>
  <si>
    <t>allysonfacul@hotmail.com</t>
  </si>
  <si>
    <t>48-98439-7739</t>
  </si>
  <si>
    <t>066.815.159-59</t>
  </si>
  <si>
    <t>IES / FASC</t>
  </si>
  <si>
    <t>R32F-DF-DYY2</t>
  </si>
  <si>
    <t>Altair</t>
  </si>
  <si>
    <t>Borgert</t>
  </si>
  <si>
    <t>Professores e demais interessados</t>
  </si>
  <si>
    <t>2019-09-16 12:07:26</t>
  </si>
  <si>
    <t>9A1MMRKL</t>
  </si>
  <si>
    <t>altair@borgert.com.br</t>
  </si>
  <si>
    <t>2019-09-16 12:07:44</t>
  </si>
  <si>
    <t>478.204.209-44</t>
  </si>
  <si>
    <t>R151-2K-6VAH</t>
  </si>
  <si>
    <t>Alysson</t>
  </si>
  <si>
    <t>Aguiar da Silva</t>
  </si>
  <si>
    <t>2019-08-09 13:51:29</t>
  </si>
  <si>
    <t>9A1J61Z5</t>
  </si>
  <si>
    <t>alysson.silva1999@gmail.com</t>
  </si>
  <si>
    <t>2019-09-16 09:02:47</t>
  </si>
  <si>
    <t>48-9965-79763</t>
  </si>
  <si>
    <t>045.142.509-02</t>
  </si>
  <si>
    <t>3ª ou 4ª</t>
  </si>
  <si>
    <t>Goiânia</t>
  </si>
  <si>
    <t>UNIVERSIDADE FEDERAL DE GOIÁS</t>
  </si>
  <si>
    <t>R328-FR-LYK6</t>
  </si>
  <si>
    <t>Amanda</t>
  </si>
  <si>
    <t>Camargo</t>
  </si>
  <si>
    <t>Alunos da graduação</t>
  </si>
  <si>
    <t>2019-09-16 09:17:16</t>
  </si>
  <si>
    <t>9A1MMAAQ</t>
  </si>
  <si>
    <t>camargo.amanda21@gmail.com</t>
  </si>
  <si>
    <t>2019-09-16 09:17:32</t>
  </si>
  <si>
    <t>48-99806-0403</t>
  </si>
  <si>
    <t>112.822.557-38</t>
  </si>
  <si>
    <t>R29A-2R-Y7XA</t>
  </si>
  <si>
    <t>Crisrina</t>
  </si>
  <si>
    <t>2019-08-31 18:16:24</t>
  </si>
  <si>
    <t>9A1L7724</t>
  </si>
  <si>
    <t>amandahorn2000@hotmail.com</t>
  </si>
  <si>
    <t>40-98429-1034</t>
  </si>
  <si>
    <t>110.309.699-06</t>
  </si>
  <si>
    <t>R299-C2-7C3G</t>
  </si>
  <si>
    <t>Ferreira</t>
  </si>
  <si>
    <t>2019-08-31 17:58:32</t>
  </si>
  <si>
    <t>ferreiramanda999@gmail.com</t>
  </si>
  <si>
    <t>48-99824-1008</t>
  </si>
  <si>
    <t>110.913.649-82</t>
  </si>
  <si>
    <t>R0QW-0R-4RAG</t>
  </si>
  <si>
    <t>Gama</t>
  </si>
  <si>
    <t>2019-08-02 13:38:30</t>
  </si>
  <si>
    <t>9A1YJ6B9</t>
  </si>
  <si>
    <t>amandagama1305@gmail.com</t>
  </si>
  <si>
    <t>48-9980-22327</t>
  </si>
  <si>
    <t>078.050.059-82</t>
  </si>
  <si>
    <t>FEAN</t>
  </si>
  <si>
    <t>R2Z7-16-91BF</t>
  </si>
  <si>
    <t>Inácio Inês</t>
  </si>
  <si>
    <t>2019-09-09 09:44:07</t>
  </si>
  <si>
    <t>9A1LV2L7</t>
  </si>
  <si>
    <t>amanda.inacio1225@gmail.com</t>
  </si>
  <si>
    <t>2019-09-16 08:34:05</t>
  </si>
  <si>
    <t>48-9981-39945</t>
  </si>
  <si>
    <t>099.556.179-69</t>
  </si>
  <si>
    <t>R0W9-EP-L1YY</t>
  </si>
  <si>
    <t>Manes Koch</t>
  </si>
  <si>
    <t>2019-08-05 15:52:51</t>
  </si>
  <si>
    <t>9A1YPK3M</t>
  </si>
  <si>
    <t>amandamaneskoch@hotmail.com</t>
  </si>
  <si>
    <t>2019-09-16 08:24:12</t>
  </si>
  <si>
    <t>Antônio Carlos</t>
  </si>
  <si>
    <t>48-9841-72140</t>
  </si>
  <si>
    <t>085.038.129-08</t>
  </si>
  <si>
    <t>R13C-ST-S5ME</t>
  </si>
  <si>
    <t>Marcondes Coelho</t>
  </si>
  <si>
    <t>2019-08-08 14:50:53</t>
  </si>
  <si>
    <t>9A1J3620</t>
  </si>
  <si>
    <t>amandamarcondescoelho@gmail.com</t>
  </si>
  <si>
    <t>48-99913-6271</t>
  </si>
  <si>
    <t>047.158.409-60</t>
  </si>
  <si>
    <t>R23K-4X-FLYZ</t>
  </si>
  <si>
    <t>AMANDA</t>
  </si>
  <si>
    <t>MARCONDES COELHO</t>
  </si>
  <si>
    <t>2019-08-28 10:54:30</t>
  </si>
  <si>
    <t>9A1KRPAT</t>
  </si>
  <si>
    <t>2019-09-16 08:51:03</t>
  </si>
  <si>
    <t>48-3221-7260</t>
  </si>
  <si>
    <t>R16Q-KY-MA76</t>
  </si>
  <si>
    <t>2019-08-10 14:13:08</t>
  </si>
  <si>
    <t>9A1J8N17</t>
  </si>
  <si>
    <t>manda.rodrigues39@hotmail.com</t>
  </si>
  <si>
    <t>2019-09-16 08:31:28</t>
  </si>
  <si>
    <t>48-99820-7871</t>
  </si>
  <si>
    <t>236.857.168-08</t>
  </si>
  <si>
    <t>R13M-E5-TX7E</t>
  </si>
  <si>
    <t>Schmitt</t>
  </si>
  <si>
    <t>2019-08-08 18:45:49</t>
  </si>
  <si>
    <t>9A1J3VE6</t>
  </si>
  <si>
    <t>amanda-sc2010@hotmail.com</t>
  </si>
  <si>
    <t>São jose</t>
  </si>
  <si>
    <t>48-98472-2588</t>
  </si>
  <si>
    <t>107.653.849-57</t>
  </si>
  <si>
    <t>R102-PF-XHSV</t>
  </si>
  <si>
    <t>Amanda Beatriz</t>
  </si>
  <si>
    <t>Nasatto Corrêa</t>
  </si>
  <si>
    <t>9A1YT4R9</t>
  </si>
  <si>
    <t>amandanasatto10@hotmail.com</t>
  </si>
  <si>
    <t>2019-09-16 08:52:12</t>
  </si>
  <si>
    <t>Timbó</t>
  </si>
  <si>
    <t>47-99946-5383</t>
  </si>
  <si>
    <t>073.682.369-74</t>
  </si>
  <si>
    <t>R10E-P2-W7FC</t>
  </si>
  <si>
    <t>ANA BEATRIZ</t>
  </si>
  <si>
    <t>OLIVEIRA PEREIRA</t>
  </si>
  <si>
    <t>2019-08-06 21:52:45</t>
  </si>
  <si>
    <t>9A1YU4B2</t>
  </si>
  <si>
    <t>anabeatriz2008@yahoo.com.br</t>
  </si>
  <si>
    <t>2019-09-16 08:27:23</t>
  </si>
  <si>
    <t>LONDRINA</t>
  </si>
  <si>
    <t>43-99686-8380</t>
  </si>
  <si>
    <t>114.247.199-33</t>
  </si>
  <si>
    <t>UEL</t>
  </si>
  <si>
    <t>R13B-VN-6556</t>
  </si>
  <si>
    <t>PERES MALAQUIAS TEIXEIRA</t>
  </si>
  <si>
    <t>2019-08-08 14:28:22</t>
  </si>
  <si>
    <t>9A1J33BC</t>
  </si>
  <si>
    <t>mperes.ana@gmail.com</t>
  </si>
  <si>
    <t>2019-09-16 08:24:08</t>
  </si>
  <si>
    <t>48-99905-2566</t>
  </si>
  <si>
    <t>050.121.369-42</t>
  </si>
  <si>
    <t>R0ET-P7-S3Q6</t>
  </si>
  <si>
    <t>Ana Carla</t>
  </si>
  <si>
    <t>Freitas de Pinho</t>
  </si>
  <si>
    <t>2019-07-26 13:44:26</t>
  </si>
  <si>
    <t>9A1Y2BK1</t>
  </si>
  <si>
    <t>anacf@koerich.com.br</t>
  </si>
  <si>
    <t>48-9967-60903</t>
  </si>
  <si>
    <t>085.639.359-25</t>
  </si>
  <si>
    <t>ANHANGUERA</t>
  </si>
  <si>
    <t>não</t>
  </si>
  <si>
    <t>R0VV-0J-XCCR</t>
  </si>
  <si>
    <t>Ana Carolina</t>
  </si>
  <si>
    <t>da Silva Tonelli</t>
  </si>
  <si>
    <t>2019-08-05 10:47:58</t>
  </si>
  <si>
    <t>9A1YZGKP</t>
  </si>
  <si>
    <t>anynhacarol0306@hotmail.com</t>
  </si>
  <si>
    <t>48-9846-26832</t>
  </si>
  <si>
    <t>087.217.919-29</t>
  </si>
  <si>
    <t>-</t>
  </si>
  <si>
    <t>R0YT-NT-WNV8</t>
  </si>
  <si>
    <t>Prado</t>
  </si>
  <si>
    <t>2019-07-28 21:22:49</t>
  </si>
  <si>
    <t>9A1Y6VCS</t>
  </si>
  <si>
    <t>falecomanaprado@gmail.com</t>
  </si>
  <si>
    <t>2019-09-16 08:47:17</t>
  </si>
  <si>
    <t>Florianopolis</t>
  </si>
  <si>
    <t>48-9996-22001</t>
  </si>
  <si>
    <t>044.987.909-79</t>
  </si>
  <si>
    <t>R13M-HT-3S2J</t>
  </si>
  <si>
    <t>Régis Machado</t>
  </si>
  <si>
    <t>2019-08-08 18:48:28</t>
  </si>
  <si>
    <t>9A1J3VR8</t>
  </si>
  <si>
    <t>aninharmach@hotmail.com</t>
  </si>
  <si>
    <t>48-99661-1653</t>
  </si>
  <si>
    <t>103.472.039-22</t>
  </si>
  <si>
    <t>R247-C0-029E</t>
  </si>
  <si>
    <t>Soares da Costa</t>
  </si>
  <si>
    <t>2019-08-28 19:35:12</t>
  </si>
  <si>
    <t>9A1KTP9G</t>
  </si>
  <si>
    <t>Anacarolinaa_s@hotmail.com</t>
  </si>
  <si>
    <t>Governador Celso Ramos</t>
  </si>
  <si>
    <t>47-99758-2883</t>
  </si>
  <si>
    <t>100.642.629-95</t>
  </si>
  <si>
    <t>ESTÁCIO SÃO JOSÉ</t>
  </si>
  <si>
    <t>R131-BA-SZ3E</t>
  </si>
  <si>
    <t>Ana Caroline</t>
  </si>
  <si>
    <t>Junkes Minich</t>
  </si>
  <si>
    <t>2019-08-08 10:08:07</t>
  </si>
  <si>
    <t>9A1J26M5</t>
  </si>
  <si>
    <t>anacarolinejm@gmail.com</t>
  </si>
  <si>
    <t>2019-09-16 08:28:14</t>
  </si>
  <si>
    <t>48-99804-1026</t>
  </si>
  <si>
    <t>117.215.069-93</t>
  </si>
  <si>
    <t>R0QL-PC-GMRX</t>
  </si>
  <si>
    <t>Ana Clara</t>
  </si>
  <si>
    <t>Gonçalves Melo da Silva Limeira</t>
  </si>
  <si>
    <t>2019-08-02 09:26:09</t>
  </si>
  <si>
    <t>9A1YY8NM</t>
  </si>
  <si>
    <t>anaclara-limeira@hotmail.com</t>
  </si>
  <si>
    <t>2019-09-16 09:35:02</t>
  </si>
  <si>
    <t>62-9961-31440</t>
  </si>
  <si>
    <t>010.273.131-40</t>
  </si>
  <si>
    <t>Universidade Federal de Goiás</t>
  </si>
  <si>
    <t>R1RS-HN-WZPT</t>
  </si>
  <si>
    <t>Ana Cristina</t>
  </si>
  <si>
    <t>Silva</t>
  </si>
  <si>
    <t>2019-08-22 19:11:45</t>
  </si>
  <si>
    <t>9A1KCEQ0</t>
  </si>
  <si>
    <t>ana.cristina_s@hotmail.com</t>
  </si>
  <si>
    <t>48-99633-7495</t>
  </si>
  <si>
    <t>068.639.829-78</t>
  </si>
  <si>
    <t>R16Z-4B-4DQA</t>
  </si>
  <si>
    <t>2019-08-10 13:12:19</t>
  </si>
  <si>
    <t>9A1J8JA7</t>
  </si>
  <si>
    <t>anaa_cristinnaa@hotmail.com</t>
  </si>
  <si>
    <t>governador celso ramos</t>
  </si>
  <si>
    <t>47-99923-9368</t>
  </si>
  <si>
    <t>100.642.669-82</t>
  </si>
  <si>
    <t>R11P-43-LV75</t>
  </si>
  <si>
    <t>Ana Flavia</t>
  </si>
  <si>
    <t>Ramella</t>
  </si>
  <si>
    <t>2019-08-07 16:02:32</t>
  </si>
  <si>
    <t>9A1J03SG</t>
  </si>
  <si>
    <t>anaflavia097@gmail.com</t>
  </si>
  <si>
    <t>48-9965-28459</t>
  </si>
  <si>
    <t>097.125.709-40</t>
  </si>
  <si>
    <t>Borges de Mendonça</t>
  </si>
  <si>
    <t>R11N-UV-LRNX</t>
  </si>
  <si>
    <t>Ana Julia</t>
  </si>
  <si>
    <t>Schmidt</t>
  </si>
  <si>
    <t>2019-08-07 15:32:48</t>
  </si>
  <si>
    <t>9A1J016J</t>
  </si>
  <si>
    <t>julia_ana_99@hotmail.com</t>
  </si>
  <si>
    <t>2019-09-16 08:33:42</t>
  </si>
  <si>
    <t>Floriaópolis</t>
  </si>
  <si>
    <t>48-9995-62783</t>
  </si>
  <si>
    <t>100.949.279-95</t>
  </si>
  <si>
    <t>R0T4-NZ-RQD6</t>
  </si>
  <si>
    <t>Ana Lucia</t>
  </si>
  <si>
    <t>Werlich</t>
  </si>
  <si>
    <t>2019-08-03 20:12:03</t>
  </si>
  <si>
    <t>9A1YMY86</t>
  </si>
  <si>
    <t>analuciawerlich2@hotmail.com</t>
  </si>
  <si>
    <t>2019-09-16 08:21:21</t>
  </si>
  <si>
    <t>48-9884-90307</t>
  </si>
  <si>
    <t>118.091.489-95</t>
  </si>
  <si>
    <t>R0RB-ZF-KEEK</t>
  </si>
  <si>
    <t>Ana Luiza</t>
  </si>
  <si>
    <t>de Matos Ribeiro</t>
  </si>
  <si>
    <t>2019-08-02 19:14:47</t>
  </si>
  <si>
    <t>9A1YKBNC</t>
  </si>
  <si>
    <t>anaw.mattoss@gmail.com</t>
  </si>
  <si>
    <t>Biguaçu</t>
  </si>
  <si>
    <t>48-9918-72721</t>
  </si>
  <si>
    <t>089.589.609-57</t>
  </si>
  <si>
    <t>R0R8-AK-9QBG</t>
  </si>
  <si>
    <t>Ana Paula</t>
  </si>
  <si>
    <t>Belarmino</t>
  </si>
  <si>
    <t>2019-08-02 17:51:07</t>
  </si>
  <si>
    <t>ana.belarmino@catolicasc.org.br</t>
  </si>
  <si>
    <t>Joinville</t>
  </si>
  <si>
    <t>47-9880-56478</t>
  </si>
  <si>
    <t>093.937.169-35</t>
  </si>
  <si>
    <t>Católica SC -  Joinville</t>
  </si>
  <si>
    <t>R2FW-J0-PTZC</t>
  </si>
  <si>
    <t>da Cruz</t>
  </si>
  <si>
    <t>2019-09-04 14:57:19</t>
  </si>
  <si>
    <t>9A1LY37P</t>
  </si>
  <si>
    <t>anacruzsc@gmail.com</t>
  </si>
  <si>
    <t>2019-09-16 08:21:39</t>
  </si>
  <si>
    <t>48-99136-0203</t>
  </si>
  <si>
    <t>009.012.789-71</t>
  </si>
  <si>
    <t>Uniasselvi</t>
  </si>
  <si>
    <t>R13F-1F-NM69</t>
  </si>
  <si>
    <t>ANA PAULA</t>
  </si>
  <si>
    <t>DE BARBA PERIUS</t>
  </si>
  <si>
    <t>2019-08-08 15:44:45</t>
  </si>
  <si>
    <t>9A1J3C0V</t>
  </si>
  <si>
    <t>anapauladebarba@yahoo.com.br</t>
  </si>
  <si>
    <t>2019-09-16 08:28:46</t>
  </si>
  <si>
    <t>48-99690-0165</t>
  </si>
  <si>
    <t>040.760.279-81</t>
  </si>
  <si>
    <t>R188-QJ-G3L1</t>
  </si>
  <si>
    <t>De Souza e Sousa</t>
  </si>
  <si>
    <t>2019-08-11 10:45:11</t>
  </si>
  <si>
    <t>9A1JA16U</t>
  </si>
  <si>
    <t>anapaulasouzasousa@hotmail.com</t>
  </si>
  <si>
    <t>2019-09-16 08:10:58</t>
  </si>
  <si>
    <t>Imbituba</t>
  </si>
  <si>
    <t>48-99696-1848</t>
  </si>
  <si>
    <t>099.493.409-26</t>
  </si>
  <si>
    <t>R0PB-6B-WPYX</t>
  </si>
  <si>
    <t>Elias de Oliveira</t>
  </si>
  <si>
    <t>2019-08-01 15:12:02</t>
  </si>
  <si>
    <t>9A1YGA9C</t>
  </si>
  <si>
    <t>anaeliasdeoliveira@gmail.com</t>
  </si>
  <si>
    <t>2019-09-16 08:26:48</t>
  </si>
  <si>
    <t>51-9990-67903</t>
  </si>
  <si>
    <t>010.079.460-24</t>
  </si>
  <si>
    <t>R0VU-CT-S7XY</t>
  </si>
  <si>
    <t>Kuhnen Lopes</t>
  </si>
  <si>
    <t>2019-08-05 10:32:17</t>
  </si>
  <si>
    <t>kuhnen04@yahoo.com.br</t>
  </si>
  <si>
    <t>48-9994-79282</t>
  </si>
  <si>
    <t>044.298.149-02</t>
  </si>
  <si>
    <t>UNISUL Pedra Branca</t>
  </si>
  <si>
    <t>R2CS-42-UA6X</t>
  </si>
  <si>
    <t>Vasconcelos Poschi</t>
  </si>
  <si>
    <t>2019-09-02 19:23:48</t>
  </si>
  <si>
    <t>anaposchi@gmail.com</t>
  </si>
  <si>
    <t>48-98824-1848</t>
  </si>
  <si>
    <t>928.781.480-53</t>
  </si>
  <si>
    <t>R2SQ-D5-0AWB</t>
  </si>
  <si>
    <t>Anderson</t>
  </si>
  <si>
    <t>Cúnico</t>
  </si>
  <si>
    <t>2019-09-12 01:18:37</t>
  </si>
  <si>
    <t>9A1MB2RM</t>
  </si>
  <si>
    <t>cunicco@gmail.com</t>
  </si>
  <si>
    <t>2019-09-16 08:47:07</t>
  </si>
  <si>
    <t>48-99834-8831</t>
  </si>
  <si>
    <t>107.935.199-00</t>
  </si>
  <si>
    <t>R0WY-XP-U85P</t>
  </si>
  <si>
    <t>ANDRE</t>
  </si>
  <si>
    <t>FAGUNDES SOUZA</t>
  </si>
  <si>
    <t>2019-08-05 19:47:34</t>
  </si>
  <si>
    <t>defagundes03@hotmail.com</t>
  </si>
  <si>
    <t>Santo Amaro da Imperatriz</t>
  </si>
  <si>
    <t>48-9968-32083</t>
  </si>
  <si>
    <t>102.069.299-51</t>
  </si>
  <si>
    <t>R11R-SL-VKHV</t>
  </si>
  <si>
    <t>André</t>
  </si>
  <si>
    <t>Koerich</t>
  </si>
  <si>
    <t>2019-08-07 17:09:22</t>
  </si>
  <si>
    <t>9A1J0BUR</t>
  </si>
  <si>
    <t>andrekoerich84@gmail.com</t>
  </si>
  <si>
    <t>2019-09-16 09:05:20</t>
  </si>
  <si>
    <t>48-9843-42932</t>
  </si>
  <si>
    <t>048.460.939-48</t>
  </si>
  <si>
    <t>R201-HK-LMYE</t>
  </si>
  <si>
    <t>SEKUNDA</t>
  </si>
  <si>
    <t>Alunos da pós-graduação - 2° lote</t>
  </si>
  <si>
    <t>2019-08-26 09:32:35</t>
  </si>
  <si>
    <t>9A1KKGQZ</t>
  </si>
  <si>
    <t>andresekunda@gmail.com</t>
  </si>
  <si>
    <t>Foz do Iguaçu</t>
  </si>
  <si>
    <t>45-9840-84590</t>
  </si>
  <si>
    <t>054.477.099-46</t>
  </si>
  <si>
    <t>UFPB</t>
  </si>
  <si>
    <t>R158-8Z-ATH6</t>
  </si>
  <si>
    <t>ANDREON</t>
  </si>
  <si>
    <t>TESSMANN SOMBRIO</t>
  </si>
  <si>
    <t>2019-08-09 16:47:47</t>
  </si>
  <si>
    <t>9A1J6LGS</t>
  </si>
  <si>
    <t>andreonts@hotmail.com</t>
  </si>
  <si>
    <t>48-99158-1273</t>
  </si>
  <si>
    <t>032.080.859-90</t>
  </si>
  <si>
    <t>FAEL</t>
  </si>
  <si>
    <t>R2Q2-AQ-ULTX</t>
  </si>
  <si>
    <t>Andress</t>
  </si>
  <si>
    <t>Guilhermo</t>
  </si>
  <si>
    <t>2019-09-10 11:37:57</t>
  </si>
  <si>
    <t>9A1M3KKK</t>
  </si>
  <si>
    <t>andress.guilhermo@gmail.com</t>
  </si>
  <si>
    <t>2019-09-16 08:27:57</t>
  </si>
  <si>
    <t>48-98848-6062</t>
  </si>
  <si>
    <t>103.506.709-94</t>
  </si>
  <si>
    <t>R103-LZ-0ZAV</t>
  </si>
  <si>
    <t>Andressa</t>
  </si>
  <si>
    <t>Schlickmann</t>
  </si>
  <si>
    <t>2019-08-06 17:20:13</t>
  </si>
  <si>
    <t>9A1YT7UP</t>
  </si>
  <si>
    <t>setac.andressa@gmail.com</t>
  </si>
  <si>
    <t>2019-09-16 09:09:23</t>
  </si>
  <si>
    <t>PATO BRANCO</t>
  </si>
  <si>
    <t>46-98405-5329</t>
  </si>
  <si>
    <t>077.990.859-75</t>
  </si>
  <si>
    <t>UTFPR</t>
  </si>
  <si>
    <t>R0WT-SW-XCEM</t>
  </si>
  <si>
    <t>Weiduschath</t>
  </si>
  <si>
    <t>2019-08-06 00:14:12</t>
  </si>
  <si>
    <t>andressa.wei@gmail.com</t>
  </si>
  <si>
    <t>48-9969-34831</t>
  </si>
  <si>
    <t>103.464.989-29</t>
  </si>
  <si>
    <t>R173-US-W6UG</t>
  </si>
  <si>
    <t>Andressa Fernanda</t>
  </si>
  <si>
    <t>da Silva</t>
  </si>
  <si>
    <t>2019-08-10 18:50:40</t>
  </si>
  <si>
    <t>9A1J99RV</t>
  </si>
  <si>
    <t>andressafsf@hotmail.com</t>
  </si>
  <si>
    <t>2019-09-16 08:12:34</t>
  </si>
  <si>
    <t>48-9966-93489</t>
  </si>
  <si>
    <t>367.200.398-06</t>
  </si>
  <si>
    <t>UNIVALI Itajaí</t>
  </si>
  <si>
    <t>R2ZW-09-CY6C</t>
  </si>
  <si>
    <t>Andreza</t>
  </si>
  <si>
    <t>Valter vieira</t>
  </si>
  <si>
    <t>2019-09-09 19:57:18</t>
  </si>
  <si>
    <t>9A1M1L1Z</t>
  </si>
  <si>
    <t>valterandreza@gmail.com</t>
  </si>
  <si>
    <t>2019-09-16 08:54:20</t>
  </si>
  <si>
    <t>48-9914-69727</t>
  </si>
  <si>
    <t>087.482.879-11</t>
  </si>
  <si>
    <t>R2V0-R1-HBMH</t>
  </si>
  <si>
    <t>Anna Carolina</t>
  </si>
  <si>
    <t>Brito Goulart Saldanha</t>
  </si>
  <si>
    <t>2019-09-13 08:34:46</t>
  </si>
  <si>
    <t>9A1MF2E8</t>
  </si>
  <si>
    <t>annacarolinabgs@hotmail.com</t>
  </si>
  <si>
    <t>2019-09-16 08:11:17</t>
  </si>
  <si>
    <t>Garopaba</t>
  </si>
  <si>
    <t>48-99691-5514</t>
  </si>
  <si>
    <t>090.686.149-75</t>
  </si>
  <si>
    <t>R0XM-F5-EHKH</t>
  </si>
  <si>
    <t>ANNA CAROLINE</t>
  </si>
  <si>
    <t>XAVIER DE SOUZA</t>
  </si>
  <si>
    <t>2019-08-06 11:07:11</t>
  </si>
  <si>
    <t>9A1YRM5U</t>
  </si>
  <si>
    <t>annacaroline.xavier@hotmail.com</t>
  </si>
  <si>
    <t>2019-09-16 08:27:15</t>
  </si>
  <si>
    <t>43-99930-6806</t>
  </si>
  <si>
    <t>108.475.759-18</t>
  </si>
  <si>
    <t>R2S5-JB-WVFD</t>
  </si>
  <si>
    <t>AREANE</t>
  </si>
  <si>
    <t>BERRI SPOLAOR</t>
  </si>
  <si>
    <t>2019-09-11 16:47:28</t>
  </si>
  <si>
    <t>9A1M9EEG</t>
  </si>
  <si>
    <t>AREANE.BERRI@GMAIL.COM</t>
  </si>
  <si>
    <t>FLORIANOPOLIS</t>
  </si>
  <si>
    <t>48-99801-5663</t>
  </si>
  <si>
    <t>007.019.869-13</t>
  </si>
  <si>
    <t>R1RB-JE-5C3F</t>
  </si>
  <si>
    <t>Ariadne</t>
  </si>
  <si>
    <t>Aguiar dos Santos</t>
  </si>
  <si>
    <t>2019-08-22 12:15:34</t>
  </si>
  <si>
    <t>9A1KASHQ</t>
  </si>
  <si>
    <t>elsantos2@gmail.com</t>
  </si>
  <si>
    <t>48-9964-22911</t>
  </si>
  <si>
    <t>088.727.289-40</t>
  </si>
  <si>
    <t>R106-5H-P4VM</t>
  </si>
  <si>
    <t>Ariana</t>
  </si>
  <si>
    <t>Schmitt Miranda Regis</t>
  </si>
  <si>
    <t>9A1YTE3S</t>
  </si>
  <si>
    <t>arianaschmitt@yahoo.com.br</t>
  </si>
  <si>
    <t>2019-09-16 08:39:57</t>
  </si>
  <si>
    <t>48-9842-02842</t>
  </si>
  <si>
    <t>065.448.759-61</t>
  </si>
  <si>
    <t>UNIVALI Biguaçu</t>
  </si>
  <si>
    <t>.</t>
  </si>
  <si>
    <t>R1TD-UD-MZ08</t>
  </si>
  <si>
    <t>Ariane</t>
  </si>
  <si>
    <t>Debastiani</t>
  </si>
  <si>
    <t>2019-08-23 17:02:17</t>
  </si>
  <si>
    <t>9A1KFG45</t>
  </si>
  <si>
    <t>ariane.debastiani@grad.ufsc.br</t>
  </si>
  <si>
    <t>2019-09-16 09:29:15</t>
  </si>
  <si>
    <t>48-9912-73107</t>
  </si>
  <si>
    <t>035.727.119-08</t>
  </si>
  <si>
    <t>R13K-WZ-4H1N</t>
  </si>
  <si>
    <t>Maria Botelho Araujo</t>
  </si>
  <si>
    <t>2019-08-08 18:10:05</t>
  </si>
  <si>
    <t>9A1J3RKJ</t>
  </si>
  <si>
    <t>ariane.botelho.araujo@gmail.com</t>
  </si>
  <si>
    <t>48-99169-8241</t>
  </si>
  <si>
    <t>079.540.689-43</t>
  </si>
  <si>
    <t>R0XS-68-X6Z5</t>
  </si>
  <si>
    <t>Arielle</t>
  </si>
  <si>
    <t>de Jesus Medeiros</t>
  </si>
  <si>
    <t>2019-08-06 13:28:05</t>
  </si>
  <si>
    <t>9A1YSBQG</t>
  </si>
  <si>
    <t>arielledmedeiros@gmail.com</t>
  </si>
  <si>
    <t>Tubarão</t>
  </si>
  <si>
    <t>48-99850-1616</t>
  </si>
  <si>
    <t>109.284.749-92</t>
  </si>
  <si>
    <t>Unisul Tubarão</t>
  </si>
  <si>
    <t>R0R8-MP-X5HW</t>
  </si>
  <si>
    <t>Ariovaldo</t>
  </si>
  <si>
    <t>Perera Alves</t>
  </si>
  <si>
    <t>2019-08-02 17:59:54</t>
  </si>
  <si>
    <t>9A1YK3R6</t>
  </si>
  <si>
    <t>apereirars@gmail.com</t>
  </si>
  <si>
    <t>48-9913-77855</t>
  </si>
  <si>
    <t>962.899.020-91</t>
  </si>
  <si>
    <t>R27F-UR-QDMC</t>
  </si>
  <si>
    <t>Arthur</t>
  </si>
  <si>
    <t>Borges</t>
  </si>
  <si>
    <t>2019-08-30 16:49:44</t>
  </si>
  <si>
    <t>9A1L4B1U</t>
  </si>
  <si>
    <t>arthurbr012@gmail.com</t>
  </si>
  <si>
    <t>2019-09-16 08:22:14</t>
  </si>
  <si>
    <t>48-9110-0474</t>
  </si>
  <si>
    <t>121.366.449-71</t>
  </si>
  <si>
    <t>R100-WU-617T</t>
  </si>
  <si>
    <t>de Campos dos Santos</t>
  </si>
  <si>
    <t>2019-08-06 16:14:38</t>
  </si>
  <si>
    <t>9A1YSVS3</t>
  </si>
  <si>
    <t>10arthurcampos@gmail.com</t>
  </si>
  <si>
    <t>2019-09-16 09:14:43</t>
  </si>
  <si>
    <t>48-9960-05065</t>
  </si>
  <si>
    <t>082.006.509-95</t>
  </si>
  <si>
    <t>R2QM-R6-ZANL</t>
  </si>
  <si>
    <t>Aruza</t>
  </si>
  <si>
    <t>de Hollanda Vieira Guerner</t>
  </si>
  <si>
    <t>2019-09-10 20:00:53</t>
  </si>
  <si>
    <t>9A1M64RY</t>
  </si>
  <si>
    <t>aruzaguerner@gmail.com</t>
  </si>
  <si>
    <t>2019-09-16 08:18:22</t>
  </si>
  <si>
    <t>48-99999-5004</t>
  </si>
  <si>
    <t>798.392.669-34</t>
  </si>
  <si>
    <t>R132-BU-RYYM</t>
  </si>
  <si>
    <t>Augusto</t>
  </si>
  <si>
    <t>Bastezini</t>
  </si>
  <si>
    <t>2019-08-08 10:33:06</t>
  </si>
  <si>
    <t>9A1J298N</t>
  </si>
  <si>
    <t>augustobasteko_28@hotmail.com</t>
  </si>
  <si>
    <t>48-99931-6592</t>
  </si>
  <si>
    <t>099.989.439-06</t>
  </si>
  <si>
    <t>R2S3-N4-8WS2</t>
  </si>
  <si>
    <t>augusto</t>
  </si>
  <si>
    <t>magalhaes</t>
  </si>
  <si>
    <t>2019-09-11 16:01:05</t>
  </si>
  <si>
    <t>9A1M9879</t>
  </si>
  <si>
    <t>augusto@laconassessoria.com.br</t>
  </si>
  <si>
    <t>sao jose</t>
  </si>
  <si>
    <t>48-99847-9074</t>
  </si>
  <si>
    <t>097.290.309-79</t>
  </si>
  <si>
    <t>R2G0-N2-7FQJ</t>
  </si>
  <si>
    <t>Augusto Roberto</t>
  </si>
  <si>
    <t>Teodosio da Silva</t>
  </si>
  <si>
    <t>2019-09-04 15:49:21</t>
  </si>
  <si>
    <t>9A1LY9MT</t>
  </si>
  <si>
    <t>augustorts93@gmail.com</t>
  </si>
  <si>
    <t>48-99955-3983</t>
  </si>
  <si>
    <t>085.918.719-52</t>
  </si>
  <si>
    <t>R0XU-7A-KK3B</t>
  </si>
  <si>
    <t>Bárbara</t>
  </si>
  <si>
    <t>2019-08-06 14:17:57</t>
  </si>
  <si>
    <t>9A1YSYDU</t>
  </si>
  <si>
    <t>barbaraborges9@hotmail.com</t>
  </si>
  <si>
    <t>2019-09-16 09:10:14</t>
  </si>
  <si>
    <t>47-9971-66373</t>
  </si>
  <si>
    <t>094.955.779-00</t>
  </si>
  <si>
    <t>R16Z-T0-7493</t>
  </si>
  <si>
    <t>Barbara</t>
  </si>
  <si>
    <t>Raquel dos Santos</t>
  </si>
  <si>
    <t>2019-08-10 13:30:08</t>
  </si>
  <si>
    <t>9A1J8K5C</t>
  </si>
  <si>
    <t>barbara.raquel11@outlook.com</t>
  </si>
  <si>
    <t>2019-09-16 09:16:44</t>
  </si>
  <si>
    <t>48-98451-0562</t>
  </si>
  <si>
    <t>094.992.169-60</t>
  </si>
  <si>
    <t>R2EZ-H1-N62T</t>
  </si>
  <si>
    <t>Barbara Bianca</t>
  </si>
  <si>
    <t>Fraga Martins</t>
  </si>
  <si>
    <t>2019-09-03 21:44:37</t>
  </si>
  <si>
    <t>barbarabianca000@gmail.com</t>
  </si>
  <si>
    <t>Itapema</t>
  </si>
  <si>
    <t>47-98838-9825</t>
  </si>
  <si>
    <t>449.247.278-90</t>
  </si>
  <si>
    <t>R15D-AV-4D1G</t>
  </si>
  <si>
    <t>Beatriz</t>
  </si>
  <si>
    <t>Bonin Martins</t>
  </si>
  <si>
    <t>2019-08-09 18:52:09</t>
  </si>
  <si>
    <t>9A1J73JC</t>
  </si>
  <si>
    <t>beatrizboninmartins@gmail.com</t>
  </si>
  <si>
    <t>2019-09-16 09:06:24</t>
  </si>
  <si>
    <t>48-99652-7340</t>
  </si>
  <si>
    <t>101.376.169-37</t>
  </si>
  <si>
    <t>R0VZ-AM-CG9W</t>
  </si>
  <si>
    <t>Costa Cortes</t>
  </si>
  <si>
    <t>2019-08-05 08:03:22</t>
  </si>
  <si>
    <t>9A1YZ5L7</t>
  </si>
  <si>
    <t>bya_cortes1208@hotmail.com</t>
  </si>
  <si>
    <t>2019-09-16 08:23:14</t>
  </si>
  <si>
    <t>48-9983-26918</t>
  </si>
  <si>
    <t>008.865.782-56</t>
  </si>
  <si>
    <t>Ufsc</t>
  </si>
  <si>
    <t>R13R-5A-K9HF</t>
  </si>
  <si>
    <t>Mendes Marques</t>
  </si>
  <si>
    <t>2019-08-08 20:42:11</t>
  </si>
  <si>
    <t>9A1J4AKE</t>
  </si>
  <si>
    <t>123biamendes@gmail.com</t>
  </si>
  <si>
    <t>2019-09-16 08:23:43</t>
  </si>
  <si>
    <t>são josé</t>
  </si>
  <si>
    <t>69-99235-4793</t>
  </si>
  <si>
    <t>790.595.542-72</t>
  </si>
  <si>
    <t>R11N-S9-5RRD</t>
  </si>
  <si>
    <t>Moraes Polidoro</t>
  </si>
  <si>
    <t>2019-08-07 15:30:52</t>
  </si>
  <si>
    <t>9A1J00N5</t>
  </si>
  <si>
    <t>bia.polidoro@hotmail.com</t>
  </si>
  <si>
    <t>48-9916-17768</t>
  </si>
  <si>
    <t>100.421.929-60</t>
  </si>
  <si>
    <t>R14N-Q8-HWFS</t>
  </si>
  <si>
    <t>Beatriz Eliza</t>
  </si>
  <si>
    <t>Renaud Gonçalves</t>
  </si>
  <si>
    <t>2019-08-09 09:13:55</t>
  </si>
  <si>
    <t>9A1J56BM</t>
  </si>
  <si>
    <t>beatrizeliza94@gmail.com</t>
  </si>
  <si>
    <t>2019-09-16 08:28:09</t>
  </si>
  <si>
    <t>48-3258-7709</t>
  </si>
  <si>
    <t>097.961.769-39</t>
  </si>
  <si>
    <t>R2ZA-RS-7J7C</t>
  </si>
  <si>
    <t>Bernardino José da Silva</t>
  </si>
  <si>
    <t>Profissionais com registro no CRCSC - 3° lote</t>
  </si>
  <si>
    <t>2019-09-09 11:17:01</t>
  </si>
  <si>
    <t>9A1LVDDS</t>
  </si>
  <si>
    <t>bernardino.silva@unisul.br</t>
  </si>
  <si>
    <t>48-99961-5280</t>
  </si>
  <si>
    <t>290.188.549-72</t>
  </si>
  <si>
    <t>Unisul</t>
  </si>
  <si>
    <t>Bianca</t>
  </si>
  <si>
    <t>UFPR</t>
  </si>
  <si>
    <t>R2VK-K4-AMGF</t>
  </si>
  <si>
    <t>dos Santos Ribeiro de Oliveira</t>
  </si>
  <si>
    <t>Profissionais com Registro no CRCSC</t>
  </si>
  <si>
    <t>2019-09-13 16:40:51</t>
  </si>
  <si>
    <t>9A1MH41Q</t>
  </si>
  <si>
    <t>bsoliveira@casan.com.br</t>
  </si>
  <si>
    <t>2019-09-16 09:21:03</t>
  </si>
  <si>
    <t>48-32215-749</t>
  </si>
  <si>
    <t>033.044.739-47</t>
  </si>
  <si>
    <t>R16E-33-YWRR</t>
  </si>
  <si>
    <t>Machado</t>
  </si>
  <si>
    <t>2019-08-10 09:05:54</t>
  </si>
  <si>
    <t>9A1J861K</t>
  </si>
  <si>
    <t>bianca13machado@hotmail.com</t>
  </si>
  <si>
    <t>2019-09-16 08:18:17</t>
  </si>
  <si>
    <t>55-9964-26519</t>
  </si>
  <si>
    <t>103.311.919-97</t>
  </si>
  <si>
    <t>R10A-M6-PJ7T</t>
  </si>
  <si>
    <t>Teixeira Pacheco</t>
  </si>
  <si>
    <t>2019-08-06 20:12:27</t>
  </si>
  <si>
    <t>9A1YTP5J</t>
  </si>
  <si>
    <t>biancateixeirapacheco@gmail.com</t>
  </si>
  <si>
    <t>2019-09-16 08:20:14</t>
  </si>
  <si>
    <t>48-9886-48828</t>
  </si>
  <si>
    <t>125.765.809-39</t>
  </si>
  <si>
    <t>R0NT-E2-WKXS</t>
  </si>
  <si>
    <t>Bianca Maria</t>
  </si>
  <si>
    <t>da Rocha</t>
  </si>
  <si>
    <t>2019-07-31 18:49:55</t>
  </si>
  <si>
    <t>9A1YE5QY</t>
  </si>
  <si>
    <t>bianca.rocha84@outlook.com</t>
  </si>
  <si>
    <t>2019-09-16 09:28:03</t>
  </si>
  <si>
    <t>48-9882-59006</t>
  </si>
  <si>
    <t>052.440.109-80</t>
  </si>
  <si>
    <t>R1DJ-ZY-QTQ1</t>
  </si>
  <si>
    <t>Brayan</t>
  </si>
  <si>
    <t>COSTA</t>
  </si>
  <si>
    <t>2019-08-14 12:48:00</t>
  </si>
  <si>
    <t>9A1JYPH2</t>
  </si>
  <si>
    <t>brayanscheercosta@gmail.com</t>
  </si>
  <si>
    <t>2019-09-16 08:44:44</t>
  </si>
  <si>
    <t>47-9925-31711</t>
  </si>
  <si>
    <t>107.187.629-59</t>
  </si>
  <si>
    <t>R2EY-R2-P3NL</t>
  </si>
  <si>
    <t>Bruna</t>
  </si>
  <si>
    <t>Alves de Freitas</t>
  </si>
  <si>
    <t>2019-09-03 19:24:33</t>
  </si>
  <si>
    <t>9A1LF9B4</t>
  </si>
  <si>
    <t>bru.a.freitas@gmail.com</t>
  </si>
  <si>
    <t>2019-09-16 09:03:11</t>
  </si>
  <si>
    <t>CURITIBA</t>
  </si>
  <si>
    <t>41-9975-50723</t>
  </si>
  <si>
    <t>076.362.939-19</t>
  </si>
  <si>
    <t>Faculdade Modelo</t>
  </si>
  <si>
    <t>R0Z2-Z9-P1QR</t>
  </si>
  <si>
    <t>De Melo Marques</t>
  </si>
  <si>
    <t>2019-07-31 21:49:10</t>
  </si>
  <si>
    <t>brunamelomarques97@gmail.com</t>
  </si>
  <si>
    <t>48-9962-54124</t>
  </si>
  <si>
    <t>096.339.589-03</t>
  </si>
  <si>
    <t>R27C-KQ-D855</t>
  </si>
  <si>
    <t>Rocha</t>
  </si>
  <si>
    <t>2019-08-30 15:28:49</t>
  </si>
  <si>
    <t>9A1L41FT</t>
  </si>
  <si>
    <t>itsbrunarocha@gmail.com</t>
  </si>
  <si>
    <t>2019-09-16 08:27:27</t>
  </si>
  <si>
    <t>48-99609-8807</t>
  </si>
  <si>
    <t>083.712.389-59</t>
  </si>
  <si>
    <t>R0W4-5V-BLJD</t>
  </si>
  <si>
    <t>BRUNA</t>
  </si>
  <si>
    <t>TEIXEIRA</t>
  </si>
  <si>
    <t>2019-08-05 13:43:42</t>
  </si>
  <si>
    <t>9A1YP5UF</t>
  </si>
  <si>
    <t>brunatteixeira@gmail.com</t>
  </si>
  <si>
    <t>2019-09-16 09:15:07</t>
  </si>
  <si>
    <t>BALNEÁRIO CAMBORIU</t>
  </si>
  <si>
    <t>48-9965-59737</t>
  </si>
  <si>
    <t>068.506.999-03</t>
  </si>
  <si>
    <t>UNIAVAN</t>
  </si>
  <si>
    <t>R16S-39-ZK84</t>
  </si>
  <si>
    <t>Westphal Patricio</t>
  </si>
  <si>
    <t>2019-08-10 14:49:47</t>
  </si>
  <si>
    <t>9A1J8PFS</t>
  </si>
  <si>
    <t>bruna_westphal@hotmail.com</t>
  </si>
  <si>
    <t>2019-09-16 08:11:04</t>
  </si>
  <si>
    <t>48-99967-3583</t>
  </si>
  <si>
    <t>076.874.599-38</t>
  </si>
  <si>
    <t>R0VL-1Q-LNQ2</t>
  </si>
  <si>
    <t>Zastrow Costa</t>
  </si>
  <si>
    <t>2019-08-05 06:43:17</t>
  </si>
  <si>
    <t>9A1YZ438</t>
  </si>
  <si>
    <t>brunazastrowcosta@hotmail.com</t>
  </si>
  <si>
    <t>48-9964-30747</t>
  </si>
  <si>
    <t>027.206.280-42</t>
  </si>
  <si>
    <t>R0XX-C6-YTYC</t>
  </si>
  <si>
    <t>Bruna Aparecida</t>
  </si>
  <si>
    <t>Santos Souza Fugikawa</t>
  </si>
  <si>
    <t>2019-08-06 15:35:08</t>
  </si>
  <si>
    <t>9A1YSS07</t>
  </si>
  <si>
    <t>brunafugikawa@bol.com.br</t>
  </si>
  <si>
    <t>2019-09-16 08:28:52</t>
  </si>
  <si>
    <t>Diadema</t>
  </si>
  <si>
    <t>11-98860-4894</t>
  </si>
  <si>
    <t>290.988.888-60</t>
  </si>
  <si>
    <t>UNIVERSIDADE METODISTA - UMESP</t>
  </si>
  <si>
    <t>R0D4-VN-RY6N</t>
  </si>
  <si>
    <t>Bruna Benita</t>
  </si>
  <si>
    <t>Weber Sanchez Lopez</t>
  </si>
  <si>
    <t>2019-07-25 13:40:26</t>
  </si>
  <si>
    <t>9A1HVZ1P</t>
  </si>
  <si>
    <t>xbrune13@gmail.com</t>
  </si>
  <si>
    <t>2019-09-16 09:14:40</t>
  </si>
  <si>
    <t>99-9912-5412</t>
  </si>
  <si>
    <t>090.996.619-24</t>
  </si>
  <si>
    <t>R2KR-P5-X4FW</t>
  </si>
  <si>
    <t>Bruna Lisa</t>
  </si>
  <si>
    <t>Soethe Sabino</t>
  </si>
  <si>
    <t>2019-09-07 10:33:10</t>
  </si>
  <si>
    <t>9A1LRDPS</t>
  </si>
  <si>
    <t>bruna.lisa12@hotmail.com</t>
  </si>
  <si>
    <t>47-99639-0462</t>
  </si>
  <si>
    <t>101.129.139-89</t>
  </si>
  <si>
    <t>R2DR-9G-1B2T</t>
  </si>
  <si>
    <t>BRUNO</t>
  </si>
  <si>
    <t>BERNARDO SOBRINHO</t>
  </si>
  <si>
    <t>2019-09-03 08:57:59</t>
  </si>
  <si>
    <t>9A1LCVRT</t>
  </si>
  <si>
    <t>brunobernardo_5@hotmail.com</t>
  </si>
  <si>
    <t>48-98443-8674</t>
  </si>
  <si>
    <t>074.182.969-08</t>
  </si>
  <si>
    <t>R2RN-M9-GFUT</t>
  </si>
  <si>
    <t>Bruno</t>
  </si>
  <si>
    <t>Chacon Prata</t>
  </si>
  <si>
    <t>2019-09-11 10:16:43</t>
  </si>
  <si>
    <t>9A1M7N97</t>
  </si>
  <si>
    <t>brunno_chacon@hotmail.com</t>
  </si>
  <si>
    <t>2019-09-16 09:10:54</t>
  </si>
  <si>
    <t>43-9960-00304</t>
  </si>
  <si>
    <t>425.430.218-50</t>
  </si>
  <si>
    <t>R12A-BV-SGEZ</t>
  </si>
  <si>
    <t>de Faveris</t>
  </si>
  <si>
    <t>2019-08-07 23:54:43</t>
  </si>
  <si>
    <t>9A1J1KS5</t>
  </si>
  <si>
    <t>brunodefaveris@gmail.com</t>
  </si>
  <si>
    <t>48-9994-64199</t>
  </si>
  <si>
    <t>093.281.679-73</t>
  </si>
  <si>
    <t>R0WA-LE-3DDS</t>
  </si>
  <si>
    <t>Jeremias Vieira</t>
  </si>
  <si>
    <t>2019-08-05 16:22:13</t>
  </si>
  <si>
    <t>9A1YPN1M</t>
  </si>
  <si>
    <t>bruno_vieira14@hotmail.com</t>
  </si>
  <si>
    <t>48-9913-92532</t>
  </si>
  <si>
    <t>098.466.489-01</t>
  </si>
  <si>
    <t>R2VD-7T-0H3T</t>
  </si>
  <si>
    <t>Reis</t>
  </si>
  <si>
    <t>2019-09-13 13:40:06</t>
  </si>
  <si>
    <t>9A1MGB4D</t>
  </si>
  <si>
    <t>brunoapreis4@hotmail.com</t>
  </si>
  <si>
    <t>2019-09-16 09:16:00</t>
  </si>
  <si>
    <t>48-99673-0616</t>
  </si>
  <si>
    <t>089.576.459-85</t>
  </si>
  <si>
    <t>R32D-PK-ALTQ</t>
  </si>
  <si>
    <t>Yuiti</t>
  </si>
  <si>
    <t>2019-09-16 11:27:06</t>
  </si>
  <si>
    <t>9A1MMN3H</t>
  </si>
  <si>
    <t>brunoyk1997@hotmail.com</t>
  </si>
  <si>
    <t>2019-09-16 11:27:25</t>
  </si>
  <si>
    <t>48-99191-0699</t>
  </si>
  <si>
    <t>475.842.228-11</t>
  </si>
  <si>
    <t>R0WQ-N8-D6DZ</t>
  </si>
  <si>
    <t>Bruno Eduardo</t>
  </si>
  <si>
    <t>Lohn</t>
  </si>
  <si>
    <t>2019-08-05 22:56:24</t>
  </si>
  <si>
    <t>9A1YQSRQ</t>
  </si>
  <si>
    <t>brunoeduardolohn@gmail.com</t>
  </si>
  <si>
    <t>48-9969-96394</t>
  </si>
  <si>
    <t>079.290.579-25</t>
  </si>
  <si>
    <t>R178-ZA-5J3P</t>
  </si>
  <si>
    <t>Cainan</t>
  </si>
  <si>
    <t>Cardoso</t>
  </si>
  <si>
    <t>2019-08-10 20:48:43</t>
  </si>
  <si>
    <t>9A1J9YKA</t>
  </si>
  <si>
    <t>cainanmuriloprod@gmail.com</t>
  </si>
  <si>
    <t>2019-09-16 08:50:46</t>
  </si>
  <si>
    <t>48-4899-90893</t>
  </si>
  <si>
    <t>080.813.559-79</t>
  </si>
  <si>
    <t>R0LG-6F-NE8C</t>
  </si>
  <si>
    <t>Caio</t>
  </si>
  <si>
    <t>Freire de Sousa</t>
  </si>
  <si>
    <t>2019-07-30 09:35:32</t>
  </si>
  <si>
    <t>caiofreiredesousa@gmail.com</t>
  </si>
  <si>
    <t>62-9926-30334</t>
  </si>
  <si>
    <t>755.475.381-91</t>
  </si>
  <si>
    <t>R2G7-NX-GLMN</t>
  </si>
  <si>
    <t>Tura</t>
  </si>
  <si>
    <t>2019-09-04 18:41:53</t>
  </si>
  <si>
    <t>9A1LYUJU</t>
  </si>
  <si>
    <t>caioeft@hotmail.com</t>
  </si>
  <si>
    <t>66-99912-6967</t>
  </si>
  <si>
    <t>061.387.121-96</t>
  </si>
  <si>
    <t>R2Q1-9H-MW0A</t>
  </si>
  <si>
    <t>Caio Vinícius</t>
  </si>
  <si>
    <t>Xavier de Campos Mello</t>
  </si>
  <si>
    <t>2019-09-10 11:12:29</t>
  </si>
  <si>
    <t>9A1M3G8T</t>
  </si>
  <si>
    <t>caioxcampos@hotmail.com</t>
  </si>
  <si>
    <t>48-99974-4516</t>
  </si>
  <si>
    <t>086.611.679-65</t>
  </si>
  <si>
    <t>R14Q-S5-4D27</t>
  </si>
  <si>
    <t>Camila</t>
  </si>
  <si>
    <t>Cardoso Mota Espezim</t>
  </si>
  <si>
    <t>2019-08-09 10:28:57</t>
  </si>
  <si>
    <t>9A1J5CU7</t>
  </si>
  <si>
    <t>ro.guima0306@gmail.com</t>
  </si>
  <si>
    <t>48-9968-13755</t>
  </si>
  <si>
    <t>078.772.849-77</t>
  </si>
  <si>
    <t>R0NC-VC-PLPG</t>
  </si>
  <si>
    <t>Da Silva</t>
  </si>
  <si>
    <t>2019-07-31 12:04:59</t>
  </si>
  <si>
    <t>silvadacamila@gmail.com</t>
  </si>
  <si>
    <t>48-9994-11107</t>
  </si>
  <si>
    <t>105.120.879-38</t>
  </si>
  <si>
    <t>Unisul Pedra Branca</t>
  </si>
  <si>
    <t>R1Q7-XH-GJF2</t>
  </si>
  <si>
    <t>Segala pereira</t>
  </si>
  <si>
    <t>2019-08-21 20:52:42</t>
  </si>
  <si>
    <t>9A1K92GT</t>
  </si>
  <si>
    <t>camilasegalap@gmail.com</t>
  </si>
  <si>
    <t>48-99955-3932</t>
  </si>
  <si>
    <t>090.067.749-01</t>
  </si>
  <si>
    <t>R17G-7G-71BJ</t>
  </si>
  <si>
    <t>Camilla</t>
  </si>
  <si>
    <t>de Araújo Borges</t>
  </si>
  <si>
    <t>2019-08-10 23:53:00</t>
  </si>
  <si>
    <t>camilladearaujoborges@hotmail.com</t>
  </si>
  <si>
    <t>47-9960-80185</t>
  </si>
  <si>
    <t>098.323.599-61</t>
  </si>
  <si>
    <t>Católica de Santa Catarina - Campus Joinville</t>
  </si>
  <si>
    <t>R15A-ND-V1WM</t>
  </si>
  <si>
    <t>Rossetto</t>
  </si>
  <si>
    <t>2019-08-09 17:47:30</t>
  </si>
  <si>
    <t>9A1J6STU</t>
  </si>
  <si>
    <t>camillachu@hotmail.com</t>
  </si>
  <si>
    <t>48-3248-1708</t>
  </si>
  <si>
    <t>053.679.469-33</t>
  </si>
  <si>
    <t>R139-BM-CQ0W</t>
  </si>
  <si>
    <t>Carlos</t>
  </si>
  <si>
    <t>Sehnem</t>
  </si>
  <si>
    <t>2019-08-08 13:24:47</t>
  </si>
  <si>
    <t>9A1J2RVL</t>
  </si>
  <si>
    <t>carlos_sehnem00@hotmail.com</t>
  </si>
  <si>
    <t>2019-09-16 08:35:41</t>
  </si>
  <si>
    <t>48-9968-40459</t>
  </si>
  <si>
    <t>118.864.239-11</t>
  </si>
  <si>
    <t>R21P-04-ZN2T</t>
  </si>
  <si>
    <t>Carlos Eduardo</t>
  </si>
  <si>
    <t>Jasper</t>
  </si>
  <si>
    <t>2019-08-27 09:04:06</t>
  </si>
  <si>
    <t>9A1KNM2C</t>
  </si>
  <si>
    <t>carlose.jasper@gmail.com</t>
  </si>
  <si>
    <t>2019-09-16 08:09:52</t>
  </si>
  <si>
    <t>48-9840-90837</t>
  </si>
  <si>
    <t>048.405.229-28</t>
  </si>
  <si>
    <t>R13Q-SD-G0C9</t>
  </si>
  <si>
    <t>Carlos José Martins</t>
  </si>
  <si>
    <t>Júnior</t>
  </si>
  <si>
    <t>2019-08-08 20:34:18</t>
  </si>
  <si>
    <t>9A1J49PG</t>
  </si>
  <si>
    <t>carlossdrone1@hotmail.com</t>
  </si>
  <si>
    <t>2019-09-16 08:01:20</t>
  </si>
  <si>
    <t>48-98426-1616</t>
  </si>
  <si>
    <t>094.939.849-74</t>
  </si>
  <si>
    <t>R2VM-KY-PVTX</t>
  </si>
  <si>
    <t>CARLOS MARIO</t>
  </si>
  <si>
    <t>CORREA LONDOÑO</t>
  </si>
  <si>
    <t>2019-09-13 17:30:16</t>
  </si>
  <si>
    <t>9A1MH9PT</t>
  </si>
  <si>
    <t>cmario.correa@udea.edu.co</t>
  </si>
  <si>
    <t>MEDELLIN</t>
  </si>
  <si>
    <t>57-4219-8825</t>
  </si>
  <si>
    <t>001.906.540-07</t>
  </si>
  <si>
    <t>UNIVERSIDAD DE ANTIOQUIA</t>
  </si>
  <si>
    <t>R2Q1-8V-TMW9</t>
  </si>
  <si>
    <t>Carolina</t>
  </si>
  <si>
    <t>de Oliveira Kremer</t>
  </si>
  <si>
    <t>2019-09-10 11:12:03</t>
  </si>
  <si>
    <t>9A1M3G4Q</t>
  </si>
  <si>
    <t>carolina.kremer@hotmail.com</t>
  </si>
  <si>
    <t>48-99130-2602</t>
  </si>
  <si>
    <t>108.211.799-42</t>
  </si>
  <si>
    <t>R2HD-HP-XMQ8</t>
  </si>
  <si>
    <t>Roth</t>
  </si>
  <si>
    <t>2019-09-05 10:59:33</t>
  </si>
  <si>
    <t>9A1LKZ0M</t>
  </si>
  <si>
    <t>carolinaroth_@hotmail.com</t>
  </si>
  <si>
    <t>48-3242-0875</t>
  </si>
  <si>
    <t>103.279.549-22</t>
  </si>
  <si>
    <t>R26X-P6-GYS7</t>
  </si>
  <si>
    <t>Werner</t>
  </si>
  <si>
    <t>2019-08-30 10:12:48</t>
  </si>
  <si>
    <t>9A1L2TB6</t>
  </si>
  <si>
    <t>carolina_werner@hotmail.com</t>
  </si>
  <si>
    <t>48-9847-60281</t>
  </si>
  <si>
    <t>101.853.509-84</t>
  </si>
  <si>
    <t>OLIVEIRA</t>
  </si>
  <si>
    <t>Curitiba</t>
  </si>
  <si>
    <t>UFG</t>
  </si>
  <si>
    <t>R2JY-7W-UNJJ</t>
  </si>
  <si>
    <t>celso</t>
  </si>
  <si>
    <t>buch neto</t>
  </si>
  <si>
    <t>2019-09-06 16:44:55</t>
  </si>
  <si>
    <t>9A1LPL6V</t>
  </si>
  <si>
    <t>celsobuchccn@gmail.com</t>
  </si>
  <si>
    <t>2019-09-16 09:00:51</t>
  </si>
  <si>
    <t>florianópolis</t>
  </si>
  <si>
    <t>48-99164-1728</t>
  </si>
  <si>
    <t>080.073.209-03</t>
  </si>
  <si>
    <t>R2VK-K4-BP1H</t>
  </si>
  <si>
    <t>Chauane</t>
  </si>
  <si>
    <t>Vieira Brand</t>
  </si>
  <si>
    <t>cbrand@casan.com.br</t>
  </si>
  <si>
    <t>2019-09-16 08:17:50</t>
  </si>
  <si>
    <t>059.037.479-65</t>
  </si>
  <si>
    <t>R2Q9-XF-U8EA</t>
  </si>
  <si>
    <t>Chayane</t>
  </si>
  <si>
    <t>Ribeiro da Silva</t>
  </si>
  <si>
    <t>2019-09-10 14:46:12</t>
  </si>
  <si>
    <t>9A1M4MEQ</t>
  </si>
  <si>
    <t>chayane.ribeiro.1995@gmail.com</t>
  </si>
  <si>
    <t>2019-09-16 08:41:17</t>
  </si>
  <si>
    <t>48-9915-76040</t>
  </si>
  <si>
    <t>096.156.749-07</t>
  </si>
  <si>
    <t>R2VH-SG-1JUX</t>
  </si>
  <si>
    <t>Christian</t>
  </si>
  <si>
    <t>Magalhães</t>
  </si>
  <si>
    <t>2019-09-13 15:33:13</t>
  </si>
  <si>
    <t>9A1MGQ3H</t>
  </si>
  <si>
    <t>christian_silvamag@hotmail.com</t>
  </si>
  <si>
    <t>48-3284-5344</t>
  </si>
  <si>
    <t>096.412.089-50</t>
  </si>
  <si>
    <t>ESTÁCIO FLORIANÓPOLIS</t>
  </si>
  <si>
    <t>R1KW-TG-121Q</t>
  </si>
  <si>
    <t>Cindy Julieth</t>
  </si>
  <si>
    <t>Correa Cano</t>
  </si>
  <si>
    <t>2019-08-18 19:34:37</t>
  </si>
  <si>
    <t>9A1JUKFD</t>
  </si>
  <si>
    <t>cindyego@hotmail.com</t>
  </si>
  <si>
    <t>2019-09-16 08:05:36</t>
  </si>
  <si>
    <t>48-99674-6645</t>
  </si>
  <si>
    <t>014.236.459-28</t>
  </si>
  <si>
    <t>R0WD-R6-JN60</t>
  </si>
  <si>
    <t>CINTIA</t>
  </si>
  <si>
    <t>BONATTO</t>
  </si>
  <si>
    <t>2019-08-05 17:40:03</t>
  </si>
  <si>
    <t>9A1YPVC0</t>
  </si>
  <si>
    <t>cintiabonatto@hotmail.com</t>
  </si>
  <si>
    <t>48-9844-27001</t>
  </si>
  <si>
    <t>110.472.149-03</t>
  </si>
  <si>
    <t>R2HK-5K-CHN3</t>
  </si>
  <si>
    <t>2019-09-05 13:42:39</t>
  </si>
  <si>
    <t>cintia.oliveira@catolicasc.org.br</t>
  </si>
  <si>
    <t>JOINVILLE</t>
  </si>
  <si>
    <t>47-98474-3753</t>
  </si>
  <si>
    <t>097.589.869-88</t>
  </si>
  <si>
    <t>CENTRO UNIVERSITÁRIO CATÓLICA DE SANTA CATARINA - JOINVILLE</t>
  </si>
  <si>
    <t>R2VK-ME-SZ37</t>
  </si>
  <si>
    <t>RODRIGUES</t>
  </si>
  <si>
    <t>2019-09-13 16:42:31</t>
  </si>
  <si>
    <t>9A1MH3NG</t>
  </si>
  <si>
    <t>CIFRONZA@YAHOO.COM.BR</t>
  </si>
  <si>
    <t>2019-09-16 08:31:40</t>
  </si>
  <si>
    <t>48-9991-84195</t>
  </si>
  <si>
    <t>000.047.049-08</t>
  </si>
  <si>
    <t>R10E-N1-M2R2</t>
  </si>
  <si>
    <t>Clarissa</t>
  </si>
  <si>
    <t>Marques Moraes Alcides</t>
  </si>
  <si>
    <t>2019-08-06 21:51:17</t>
  </si>
  <si>
    <t>9A1YU3ZG</t>
  </si>
  <si>
    <t>clarissaalcides@hotmail.com</t>
  </si>
  <si>
    <t>48-9911-33813</t>
  </si>
  <si>
    <t>102.096.919-99</t>
  </si>
  <si>
    <t>Univali Biguaçu</t>
  </si>
  <si>
    <t>R155-H4-CVMH</t>
  </si>
  <si>
    <t>Claudia</t>
  </si>
  <si>
    <t>Minatto Alexandre</t>
  </si>
  <si>
    <t>2019-08-09 15:40:12</t>
  </si>
  <si>
    <t>9A1J6EFD</t>
  </si>
  <si>
    <t>claudiaminatto@hotmail.com</t>
  </si>
  <si>
    <t>48-99923-4883</t>
  </si>
  <si>
    <t>096.336.979-21</t>
  </si>
  <si>
    <t>R13H-MT-MD6Z</t>
  </si>
  <si>
    <t>Claudio Roberto</t>
  </si>
  <si>
    <t>Januário</t>
  </si>
  <si>
    <t>2019-08-08 16:49:19</t>
  </si>
  <si>
    <t>9A1J3YPT</t>
  </si>
  <si>
    <t>claudiorobj@gmail.com</t>
  </si>
  <si>
    <t>48-9991-12638</t>
  </si>
  <si>
    <t>017.984.579-97</t>
  </si>
  <si>
    <t>R0VS-VJ-P9RN</t>
  </si>
  <si>
    <t>Cleber</t>
  </si>
  <si>
    <t>Broietti</t>
  </si>
  <si>
    <t>9A1YZBSU</t>
  </si>
  <si>
    <t>cleberbroietti@gmail.com</t>
  </si>
  <si>
    <t>2019-09-16 10:33:21</t>
  </si>
  <si>
    <t>Londrina</t>
  </si>
  <si>
    <t>43-9911-28073</t>
  </si>
  <si>
    <t>026.046.289-61</t>
  </si>
  <si>
    <t>R15D-1K-AMHT</t>
  </si>
  <si>
    <t>Nascimento</t>
  </si>
  <si>
    <t>2019-08-09 18:45:25</t>
  </si>
  <si>
    <t>9A1J72VH</t>
  </si>
  <si>
    <t>Cleberbernardo12@gmail.com</t>
  </si>
  <si>
    <t>48-99676-4331</t>
  </si>
  <si>
    <t>105.117.779-06</t>
  </si>
  <si>
    <t>R0NZ-J0-86P9</t>
  </si>
  <si>
    <t>CLEIA MARIA</t>
  </si>
  <si>
    <t>DA SILVA</t>
  </si>
  <si>
    <t>2019-07-31 16:50:42</t>
  </si>
  <si>
    <t>cms_cleia@hotmail.com</t>
  </si>
  <si>
    <t>21-98112-5843</t>
  </si>
  <si>
    <t>035.299.517-30</t>
  </si>
  <si>
    <t>UFRJ/UFRRJ</t>
  </si>
  <si>
    <t>R2J4-2K-LMMD</t>
  </si>
  <si>
    <t>Cleide</t>
  </si>
  <si>
    <t>Nunes Possamai</t>
  </si>
  <si>
    <t>2019-09-06 10:57:18</t>
  </si>
  <si>
    <t>9A1LZBUK</t>
  </si>
  <si>
    <t>cleidenunespossamai@gmail.com</t>
  </si>
  <si>
    <t>2019-09-16 08:52:05</t>
  </si>
  <si>
    <t>Indaial</t>
  </si>
  <si>
    <t>47-98442-0110</t>
  </si>
  <si>
    <t>936.345.959-49</t>
  </si>
  <si>
    <t>UNIASSELVI - Centro Universitário Leonardo da Vinci</t>
  </si>
  <si>
    <t>R32B-6E-G71J</t>
  </si>
  <si>
    <t>Cleusa</t>
  </si>
  <si>
    <t>Nilza da Silva</t>
  </si>
  <si>
    <t>2019-09-16 10:24:09</t>
  </si>
  <si>
    <t>9A1MMGC4</t>
  </si>
  <si>
    <t>cleuzanilzadasilva@gmail.com</t>
  </si>
  <si>
    <t>2019-09-16 10:24:53</t>
  </si>
  <si>
    <t>022.734.718-82</t>
  </si>
  <si>
    <t>R20C-BK-96YQ</t>
  </si>
  <si>
    <t>Crisselti Inês</t>
  </si>
  <si>
    <t>Gonçalves</t>
  </si>
  <si>
    <t>2019-08-26 13:58:20</t>
  </si>
  <si>
    <t>9A1KLDG4</t>
  </si>
  <si>
    <t>crisselti.floripa@gmail.com</t>
  </si>
  <si>
    <t>48-9990-19805</t>
  </si>
  <si>
    <t>032.611.799-70</t>
  </si>
  <si>
    <t>R1TY-A1-YNVK</t>
  </si>
  <si>
    <t>Cristiane Aparecida</t>
  </si>
  <si>
    <t>9A1KFRQ3</t>
  </si>
  <si>
    <t>cristianedasilva@ufgd.edu.br</t>
  </si>
  <si>
    <t>2019-09-16 08:37:12</t>
  </si>
  <si>
    <t>67-6799-80820</t>
  </si>
  <si>
    <t>024.873.829-10</t>
  </si>
  <si>
    <t>R122-XW-1BMT</t>
  </si>
  <si>
    <t>Cynthia</t>
  </si>
  <si>
    <t>Izzo Pascoal</t>
  </si>
  <si>
    <t>2019-08-07 20:54:10</t>
  </si>
  <si>
    <t>cynthiaizzo124121@gmail.com</t>
  </si>
  <si>
    <t>47-9881-51221</t>
  </si>
  <si>
    <t>118.637.019-07</t>
  </si>
  <si>
    <t>Centro Universitário Católica de Santa Catarina</t>
  </si>
  <si>
    <t>R2V0-16-SYAA</t>
  </si>
  <si>
    <t>Daiana Rafaela</t>
  </si>
  <si>
    <t>Pedersini</t>
  </si>
  <si>
    <t>2019-09-13 08:16:06</t>
  </si>
  <si>
    <t>9A1MF1L0</t>
  </si>
  <si>
    <t>daianapedersini@hotmail.com</t>
  </si>
  <si>
    <t>2019-09-16 08:52:01</t>
  </si>
  <si>
    <t>46-9137-8113</t>
  </si>
  <si>
    <t>091.419.209-45</t>
  </si>
  <si>
    <t>R2VK-K4-FJRP</t>
  </si>
  <si>
    <t>Daniel</t>
  </si>
  <si>
    <t>de Almeida Silva</t>
  </si>
  <si>
    <t>dasilva@casan.com.br</t>
  </si>
  <si>
    <t>2019-09-16 12:08:45</t>
  </si>
  <si>
    <t>082.715.579-47</t>
  </si>
  <si>
    <t>R1S1-LZ-7HJ4</t>
  </si>
  <si>
    <t>Loch derner</t>
  </si>
  <si>
    <t>2019-08-22 22:06:31</t>
  </si>
  <si>
    <t>9A1KD3Y4</t>
  </si>
  <si>
    <t>danielderner1@gmail.com</t>
  </si>
  <si>
    <t>Santo Amaro Da Imperatriz</t>
  </si>
  <si>
    <t>48-99661-7443</t>
  </si>
  <si>
    <t>057.865.379-60</t>
  </si>
  <si>
    <t>R140-4E-CDRW</t>
  </si>
  <si>
    <t>Neubert Vieira</t>
  </si>
  <si>
    <t>2019-08-08 23:33:25</t>
  </si>
  <si>
    <t>9A1J4PKQ</t>
  </si>
  <si>
    <t>danielneubert1997@gmail.com</t>
  </si>
  <si>
    <t>2019-09-16 08:34:42</t>
  </si>
  <si>
    <t>48-98459-6080</t>
  </si>
  <si>
    <t>069.850.669-33</t>
  </si>
  <si>
    <t>R14X-1Y-L5HK</t>
  </si>
  <si>
    <t>daniel vitor</t>
  </si>
  <si>
    <t>de souza oliveira</t>
  </si>
  <si>
    <t>2019-08-09 13:01:37</t>
  </si>
  <si>
    <t>9A1J5TYE</t>
  </si>
  <si>
    <t>daniell.vitoroliveira@gmail.com</t>
  </si>
  <si>
    <t>florianopolis</t>
  </si>
  <si>
    <t>48-99656-9911</t>
  </si>
  <si>
    <t>110.784.679-00</t>
  </si>
  <si>
    <t>R0R8-4E-9162</t>
  </si>
  <si>
    <t>Daniela</t>
  </si>
  <si>
    <t>Dal-Cin</t>
  </si>
  <si>
    <t>2019-08-02 17:46:39</t>
  </si>
  <si>
    <t>9A1YK2U1</t>
  </si>
  <si>
    <t>danieladc@unochapeco.edu.br</t>
  </si>
  <si>
    <t>Chapecó</t>
  </si>
  <si>
    <t>49-9981-64178</t>
  </si>
  <si>
    <t>074.975.499-01</t>
  </si>
  <si>
    <t>Unochapecó</t>
  </si>
  <si>
    <t>R2HD-78-8E8L</t>
  </si>
  <si>
    <t>Fermiano</t>
  </si>
  <si>
    <t>2019-09-05 10:51:57</t>
  </si>
  <si>
    <t>9A1LKN3S</t>
  </si>
  <si>
    <t>daniela_silvafermiano@hotmail.com</t>
  </si>
  <si>
    <t>2019-09-16 08:33:57</t>
  </si>
  <si>
    <t>48-99636-3168</t>
  </si>
  <si>
    <t>089.400.259-70</t>
  </si>
  <si>
    <t>R2KU-EA-5PPQ</t>
  </si>
  <si>
    <t>Hendges</t>
  </si>
  <si>
    <t>2019-08-09 18:06:54</t>
  </si>
  <si>
    <t>9A1J6UUM</t>
  </si>
  <si>
    <t>danischmitz@hotmail.com</t>
  </si>
  <si>
    <t>48-9625-4609</t>
  </si>
  <si>
    <t>107.064.449-81</t>
  </si>
  <si>
    <t>R25H-RK-102C</t>
  </si>
  <si>
    <t>daniela</t>
  </si>
  <si>
    <t>sanjuan</t>
  </si>
  <si>
    <t>Profissionais com registro no CRCSC - 2° lote</t>
  </si>
  <si>
    <t>2019-08-29 13:46:50</t>
  </si>
  <si>
    <t>9A1L05JQ</t>
  </si>
  <si>
    <t>daniela09sanjuan@gmail.com</t>
  </si>
  <si>
    <t>47-99697-0585</t>
  </si>
  <si>
    <t>160.678.818-37</t>
  </si>
  <si>
    <t>FACULDADE CNEC ITAJAÍ</t>
  </si>
  <si>
    <t>R13P-VA-UNW5</t>
  </si>
  <si>
    <t>Daniele</t>
  </si>
  <si>
    <t>Mohr Godinho</t>
  </si>
  <si>
    <t>2019-08-08 20:11:51</t>
  </si>
  <si>
    <t>9A1J481Y</t>
  </si>
  <si>
    <t>daniMG2804@gmail.com</t>
  </si>
  <si>
    <t>48-9993-44979</t>
  </si>
  <si>
    <t>061.748.759-62</t>
  </si>
  <si>
    <t>R155-VL-CAMU</t>
  </si>
  <si>
    <t>Danieli</t>
  </si>
  <si>
    <t>Viricimo Battistotti</t>
  </si>
  <si>
    <t>2019-08-09 15:50:40</t>
  </si>
  <si>
    <t>9A1J6FPU</t>
  </si>
  <si>
    <t>battistottidanieli@gmail.com</t>
  </si>
  <si>
    <t>Tijucas</t>
  </si>
  <si>
    <t>48-99993-2163</t>
  </si>
  <si>
    <t>100.208.859-38</t>
  </si>
  <si>
    <t>R2AX-J9-PYDN</t>
  </si>
  <si>
    <t>DANIELLE MARY</t>
  </si>
  <si>
    <t>GIL</t>
  </si>
  <si>
    <t>2019-09-01 17:47:53</t>
  </si>
  <si>
    <t>9A1L8MSU</t>
  </si>
  <si>
    <t>daniellegil88@gmail.com</t>
  </si>
  <si>
    <t>SAO JOSE</t>
  </si>
  <si>
    <t>48-9964-10440</t>
  </si>
  <si>
    <t>067.282.179-67</t>
  </si>
  <si>
    <t>R2VK-K4-GH1K</t>
  </si>
  <si>
    <t>Danilo</t>
  </si>
  <si>
    <t>Henrique Fernandes</t>
  </si>
  <si>
    <t>dfernandes@casan.com.br</t>
  </si>
  <si>
    <t>2019-09-16 08:28:47</t>
  </si>
  <si>
    <t>093.307.219-82</t>
  </si>
  <si>
    <t>R328-6E-Y00H</t>
  </si>
  <si>
    <t>Darci</t>
  </si>
  <si>
    <t>Schnorrenberger</t>
  </si>
  <si>
    <t>2019-09-16 09:10:29</t>
  </si>
  <si>
    <t>9A1MM9PT</t>
  </si>
  <si>
    <t>darcisc@gmail.com</t>
  </si>
  <si>
    <t>2019-09-16 09:10:51</t>
  </si>
  <si>
    <t>894.663.819-20</t>
  </si>
  <si>
    <t>R104-CA-LAZU</t>
  </si>
  <si>
    <t>Davi Elias</t>
  </si>
  <si>
    <t>Ryba Soares</t>
  </si>
  <si>
    <t>2019-08-06 17:37:59</t>
  </si>
  <si>
    <t>davi.ers@hotmail.com</t>
  </si>
  <si>
    <t>47-3027-2781</t>
  </si>
  <si>
    <t>096.343.289-38</t>
  </si>
  <si>
    <t>CATÓLICA SC</t>
  </si>
  <si>
    <t>R0ZW-UU-0C3N</t>
  </si>
  <si>
    <t>David Daniel</t>
  </si>
  <si>
    <t>Hammes Junior</t>
  </si>
  <si>
    <t>2019-08-01 10:10:33</t>
  </si>
  <si>
    <t>9A1YFC7B</t>
  </si>
  <si>
    <t>juniorhammes@yahoo.com.br</t>
  </si>
  <si>
    <t>2019-09-16 08:28:57</t>
  </si>
  <si>
    <t>48-9962-90818</t>
  </si>
  <si>
    <t>091.542.459-23</t>
  </si>
  <si>
    <t>R0R0-SB-T7T6</t>
  </si>
  <si>
    <t>DAYANA</t>
  </si>
  <si>
    <t>CONCEICAO</t>
  </si>
  <si>
    <t>2019-08-02 14:47:30</t>
  </si>
  <si>
    <t>dayana.conceicao@hotmail.com</t>
  </si>
  <si>
    <t>48-9969-52588</t>
  </si>
  <si>
    <t>091.699.179-22</t>
  </si>
  <si>
    <t>2019-08-06 15:07:28</t>
  </si>
  <si>
    <t>9A1YSNLH</t>
  </si>
  <si>
    <t>Pato Branco</t>
  </si>
  <si>
    <t>R2ZH-W9-NN8B</t>
  </si>
  <si>
    <t>DEBORA</t>
  </si>
  <si>
    <t>DOS SANTOS FLORIANO TORRES</t>
  </si>
  <si>
    <t>2019-09-09 14:12:07</t>
  </si>
  <si>
    <t>9A1M04ZC</t>
  </si>
  <si>
    <t>deboraflorianopmf@gmail.com</t>
  </si>
  <si>
    <t>48-9993-61618</t>
  </si>
  <si>
    <t>008.335.709-27</t>
  </si>
  <si>
    <t>R12W-UZ-RJPF</t>
  </si>
  <si>
    <t>Débora</t>
  </si>
  <si>
    <t>Soares</t>
  </si>
  <si>
    <t>2019-08-08 09:08:28</t>
  </si>
  <si>
    <t>9A1J20S7</t>
  </si>
  <si>
    <t>soares14debora@gmail.com</t>
  </si>
  <si>
    <t>48-9962-06775</t>
  </si>
  <si>
    <t>017.298.280-43</t>
  </si>
  <si>
    <t>R0DC-RK-31DJ</t>
  </si>
  <si>
    <t>Deise</t>
  </si>
  <si>
    <t>2019-07-25 16:53:54</t>
  </si>
  <si>
    <t>9A1Y0A1T</t>
  </si>
  <si>
    <t>deise.goncalves28@gmail.com</t>
  </si>
  <si>
    <t>48-3266-4235</t>
  </si>
  <si>
    <t>038.669.739-69</t>
  </si>
  <si>
    <t>R0P5-5H-4FD9</t>
  </si>
  <si>
    <t>Deise Fabiana</t>
  </si>
  <si>
    <t>da Costa</t>
  </si>
  <si>
    <t>2019-08-01 12:44:06</t>
  </si>
  <si>
    <t>9A1YFQJU</t>
  </si>
  <si>
    <t>deisecosta7@gmail.com</t>
  </si>
  <si>
    <t>48-9965-61405</t>
  </si>
  <si>
    <t>025.902.859-22</t>
  </si>
  <si>
    <t>R21P-35-FXYW</t>
  </si>
  <si>
    <t>Deivid</t>
  </si>
  <si>
    <t>Martins de Souza</t>
  </si>
  <si>
    <t>2019-08-27 09:06:17</t>
  </si>
  <si>
    <t>9A1KNMCC</t>
  </si>
  <si>
    <t>deivid_martins@hotmail.com</t>
  </si>
  <si>
    <t>48-99938-6383</t>
  </si>
  <si>
    <t>010.045.099-79</t>
  </si>
  <si>
    <t>MBA Fundação Getúlio Vargas</t>
  </si>
  <si>
    <t>R17B-5S-W8P7</t>
  </si>
  <si>
    <t>Demick</t>
  </si>
  <si>
    <t>Luz Garcia Filho</t>
  </si>
  <si>
    <t>2019-08-10 21:49:03</t>
  </si>
  <si>
    <t>demickg3@hotmail.com</t>
  </si>
  <si>
    <t>48-99900-3536</t>
  </si>
  <si>
    <t>083.061.219-02</t>
  </si>
  <si>
    <t>R1R8-29-F35B</t>
  </si>
  <si>
    <t>Denise Isabel</t>
  </si>
  <si>
    <t>Rizzi</t>
  </si>
  <si>
    <t>2019-08-22 10:49:32</t>
  </si>
  <si>
    <t>9A1KAHC7</t>
  </si>
  <si>
    <t>rizzi.denise@gmail.com</t>
  </si>
  <si>
    <t>2019-09-16 08:51:51</t>
  </si>
  <si>
    <t>49-98859-2525</t>
  </si>
  <si>
    <t>087.403.849-93</t>
  </si>
  <si>
    <t>R32D-W5-WU1Y</t>
  </si>
  <si>
    <t>Derick</t>
  </si>
  <si>
    <t>Rebello</t>
  </si>
  <si>
    <t>2019-09-16 11:31:51</t>
  </si>
  <si>
    <t>9A1MMNLP</t>
  </si>
  <si>
    <t>derickrebelo@hotmail.com</t>
  </si>
  <si>
    <t>2019-09-16 11:32:05</t>
  </si>
  <si>
    <t>48-99924-2762</t>
  </si>
  <si>
    <t>092.941.909-00</t>
  </si>
  <si>
    <t>R15E-MS-96TD</t>
  </si>
  <si>
    <t>Dhyogo David</t>
  </si>
  <si>
    <t>Freitas</t>
  </si>
  <si>
    <t>2019-08-09 19:25:18</t>
  </si>
  <si>
    <t>9A1J76TH</t>
  </si>
  <si>
    <t>dhydi13@gmail.com</t>
  </si>
  <si>
    <t>48-98448-4228</t>
  </si>
  <si>
    <t>100.935.979-75</t>
  </si>
  <si>
    <t>R09F-F6-4PA0</t>
  </si>
  <si>
    <t>Diego</t>
  </si>
  <si>
    <t>Marques de Souza</t>
  </si>
  <si>
    <t>2019-07-23 10:19:15</t>
  </si>
  <si>
    <t>9A1HPLNZ</t>
  </si>
  <si>
    <t>diego.starcon@hotmail.com</t>
  </si>
  <si>
    <t>48-9968-68803</t>
  </si>
  <si>
    <t>072.814.679-74</t>
  </si>
  <si>
    <t>R2X1-8P-GGYB</t>
  </si>
  <si>
    <t>Djonatha</t>
  </si>
  <si>
    <t>2019-09-14 12:35:46</t>
  </si>
  <si>
    <t>9A1MJ63T</t>
  </si>
  <si>
    <t>djonathadasilva@hotmail.com</t>
  </si>
  <si>
    <t>48-99989-6359</t>
  </si>
  <si>
    <t>059.184.579-25</t>
  </si>
  <si>
    <t>R0W2-82-SWKF</t>
  </si>
  <si>
    <t>Dongoxi Mendes</t>
  </si>
  <si>
    <t>Luimbi</t>
  </si>
  <si>
    <t>2019-08-05 12:56:09</t>
  </si>
  <si>
    <t>9A1YP01G</t>
  </si>
  <si>
    <t>dongoximendes@gmail.com</t>
  </si>
  <si>
    <t>Santa Catrina</t>
  </si>
  <si>
    <t>48-9968-42785</t>
  </si>
  <si>
    <t>013.776.739-01</t>
  </si>
  <si>
    <t>R0M2-KQ-YA99</t>
  </si>
  <si>
    <t>Douglas</t>
  </si>
  <si>
    <t>Fritzen Damaceno</t>
  </si>
  <si>
    <t>2019-07-30 17:56:58</t>
  </si>
  <si>
    <t>9A1YBCEQ</t>
  </si>
  <si>
    <t>Fritzen.douglas@gmail.com</t>
  </si>
  <si>
    <t>48-9846-39283</t>
  </si>
  <si>
    <t>061.050.039-27</t>
  </si>
  <si>
    <t>R0M3-E2-KRNM</t>
  </si>
  <si>
    <t>Martins</t>
  </si>
  <si>
    <t>2019-07-30 18:16:40</t>
  </si>
  <si>
    <t>9A1YBE08</t>
  </si>
  <si>
    <t>douglasduducm@gmail.com</t>
  </si>
  <si>
    <t>48-9997-10803</t>
  </si>
  <si>
    <t>094.696.699-08</t>
  </si>
  <si>
    <t>R0NH-DX-K4KF</t>
  </si>
  <si>
    <t>Pitz</t>
  </si>
  <si>
    <t>2019-07-31 13:55:12</t>
  </si>
  <si>
    <t>9A1YDB6A</t>
  </si>
  <si>
    <t>douglaspitz1997@hotmail.com</t>
  </si>
  <si>
    <t>48-9985-99412</t>
  </si>
  <si>
    <t>099.481.529-80</t>
  </si>
  <si>
    <t>R28R-11-N9PU</t>
  </si>
  <si>
    <t>Douglas Vitor</t>
  </si>
  <si>
    <t>Zanol</t>
  </si>
  <si>
    <t>2019-08-31 11:17:43</t>
  </si>
  <si>
    <t>9A1L686Q</t>
  </si>
  <si>
    <t>douglas99ipo@gmail.com</t>
  </si>
  <si>
    <t>2019-09-16 09:21:37</t>
  </si>
  <si>
    <t>49-9917-08164</t>
  </si>
  <si>
    <t>099.806.819-50</t>
  </si>
  <si>
    <t>R0WA-9M-2RFB</t>
  </si>
  <si>
    <t>Edemar</t>
  </si>
  <si>
    <t>Araujo de Souza</t>
  </si>
  <si>
    <t>2019-08-05 16:13:43</t>
  </si>
  <si>
    <t>9A1YPLVE</t>
  </si>
  <si>
    <t>edemararaujo1806@hotmail.com</t>
  </si>
  <si>
    <t>48-9845-89650</t>
  </si>
  <si>
    <t>005.418.460-60</t>
  </si>
  <si>
    <t>R2GA-D5-3HB9</t>
  </si>
  <si>
    <t>Eder</t>
  </si>
  <si>
    <t>SIEGEL</t>
  </si>
  <si>
    <t>2019-09-04 19:47:43</t>
  </si>
  <si>
    <t>9A1LJ7A8</t>
  </si>
  <si>
    <t>ederfpolis@gmail.com</t>
  </si>
  <si>
    <t>48-99600-6652</t>
  </si>
  <si>
    <t>042.478.319-33</t>
  </si>
  <si>
    <t>R0YD-02-NPAN</t>
  </si>
  <si>
    <t>Ediane</t>
  </si>
  <si>
    <t>Teles de Mattos</t>
  </si>
  <si>
    <t>2019-07-28 14:32:45</t>
  </si>
  <si>
    <t>9A1Y6FZ7</t>
  </si>
  <si>
    <t>edimattos@gmail.com</t>
  </si>
  <si>
    <t>Sao Jose</t>
  </si>
  <si>
    <t>48-9991-51311</t>
  </si>
  <si>
    <t>038.268.299-80</t>
  </si>
  <si>
    <t>R0LC-T2-CEDB</t>
  </si>
  <si>
    <t>Edilson</t>
  </si>
  <si>
    <t>Paulo</t>
  </si>
  <si>
    <t>2019-07-30 08:13:39</t>
  </si>
  <si>
    <t>9A1Y9MYD</t>
  </si>
  <si>
    <t>e.paulo@uol.com.br</t>
  </si>
  <si>
    <t>2019-09-16 08:44:23</t>
  </si>
  <si>
    <t>83-98770-0472</t>
  </si>
  <si>
    <t>119.581.188-85</t>
  </si>
  <si>
    <t>UFRGS</t>
  </si>
  <si>
    <t>R13F-KK-B2KZ</t>
  </si>
  <si>
    <t>Eduarda</t>
  </si>
  <si>
    <t>Bittencourt Jacinto</t>
  </si>
  <si>
    <t>2019-08-08 15:58:34</t>
  </si>
  <si>
    <t>9A1J3DK3</t>
  </si>
  <si>
    <t>eduardabittencourtjacinto@hotmail.com</t>
  </si>
  <si>
    <t>2019-09-16 08:27:40</t>
  </si>
  <si>
    <t>48-9966-84469</t>
  </si>
  <si>
    <t>105.073.769-51</t>
  </si>
  <si>
    <t>R2ZY-G5-UH6G</t>
  </si>
  <si>
    <t>Canuto</t>
  </si>
  <si>
    <t>2019-09-09 14:25:02</t>
  </si>
  <si>
    <t>9A1M0797</t>
  </si>
  <si>
    <t>Eduardacanuto@outlook.com.br</t>
  </si>
  <si>
    <t>13-97412-5471</t>
  </si>
  <si>
    <t>479.769.468-89</t>
  </si>
  <si>
    <t>R16K-2J-LGRK</t>
  </si>
  <si>
    <t>Pacheco Alves</t>
  </si>
  <si>
    <t>2019-08-10 11:32:50</t>
  </si>
  <si>
    <t>9A1J8CMV</t>
  </si>
  <si>
    <t>eduardaalves981@gmail.com</t>
  </si>
  <si>
    <t>2019-09-16 09:02:00</t>
  </si>
  <si>
    <t>48-99605-7721</t>
  </si>
  <si>
    <t>076.259.559-07</t>
  </si>
  <si>
    <t>R2K3-V3-XHGV</t>
  </si>
  <si>
    <t>Eduardo</t>
  </si>
  <si>
    <t>Bosse Ribas</t>
  </si>
  <si>
    <t>2019-09-07 00:48:10</t>
  </si>
  <si>
    <t>9A1LR2FJ</t>
  </si>
  <si>
    <t>edubosse62@gmail.com</t>
  </si>
  <si>
    <t>47-99261-4562</t>
  </si>
  <si>
    <t>060.308.889-94</t>
  </si>
  <si>
    <t>R0WM-D1-GJ0W</t>
  </si>
  <si>
    <t>Codevilla Soares</t>
  </si>
  <si>
    <t>9A1YQJK9</t>
  </si>
  <si>
    <t>eduardo.soares@ufrr.br</t>
  </si>
  <si>
    <t>2019-09-16 08:28:27</t>
  </si>
  <si>
    <t>Uberlândia</t>
  </si>
  <si>
    <t>34-99819-7166</t>
  </si>
  <si>
    <t>014.110.610-71</t>
  </si>
  <si>
    <t>Universidade Federal de Uberlândia</t>
  </si>
  <si>
    <t>R21Z-V9-CS5D</t>
  </si>
  <si>
    <t>José Cardoso</t>
  </si>
  <si>
    <t>2019-08-27 09:02:02</t>
  </si>
  <si>
    <t>9A1KNM55</t>
  </si>
  <si>
    <t>eduardocardoso92@gmail.com</t>
  </si>
  <si>
    <t>48-98462-6642</t>
  </si>
  <si>
    <t>062.543.889-28</t>
  </si>
  <si>
    <t>ICEP</t>
  </si>
  <si>
    <t>R32E-69-0981</t>
  </si>
  <si>
    <t>R. Alano</t>
  </si>
  <si>
    <t>2019-09-16 11:37:41</t>
  </si>
  <si>
    <t>9A1MMZAQ</t>
  </si>
  <si>
    <t>dudualano@hotmail.com</t>
  </si>
  <si>
    <t>2019-09-16 11:38:02</t>
  </si>
  <si>
    <t>066.488.139-46</t>
  </si>
  <si>
    <t>R2DZ-AL-CXMZ</t>
  </si>
  <si>
    <t>Tramontin Castanha</t>
  </si>
  <si>
    <t>2019-09-03 07:45:09</t>
  </si>
  <si>
    <t>9A1LCRGY</t>
  </si>
  <si>
    <t>Eduardo_tramontin@hotmail.com</t>
  </si>
  <si>
    <t>2019-09-16 08:51:58</t>
  </si>
  <si>
    <t>48-98822-2844</t>
  </si>
  <si>
    <t>099.341.699-32</t>
  </si>
  <si>
    <t>R0Z4-GU-H9JF</t>
  </si>
  <si>
    <t>Elen</t>
  </si>
  <si>
    <t>Nunes Monteiro</t>
  </si>
  <si>
    <t>2019-07-31 22:32:56</t>
  </si>
  <si>
    <t>9A1YEZGZ</t>
  </si>
  <si>
    <t>elenmonteiro21@gmail.com</t>
  </si>
  <si>
    <t>48-98448-0113</t>
  </si>
  <si>
    <t>061.638.919-10</t>
  </si>
  <si>
    <t>R104-WA-PL5K</t>
  </si>
  <si>
    <t>Elisama</t>
  </si>
  <si>
    <t>2019-08-06 17:52:26</t>
  </si>
  <si>
    <t>9A1YTB94</t>
  </si>
  <si>
    <t>elisama.b@hotmail.com</t>
  </si>
  <si>
    <t>47-99600-1472</t>
  </si>
  <si>
    <t>074.736.919-45</t>
  </si>
  <si>
    <t>Católica de Santa Catarina</t>
  </si>
  <si>
    <t>R0WY-D1-FY2G</t>
  </si>
  <si>
    <t>Elizabeth</t>
  </si>
  <si>
    <t>Guesser Leite</t>
  </si>
  <si>
    <t>2019-08-05 19:32:36</t>
  </si>
  <si>
    <t>9A1YQAH3</t>
  </si>
  <si>
    <t>beth_gleite@hotmail.com</t>
  </si>
  <si>
    <t>2019-09-16 08:16:28</t>
  </si>
  <si>
    <t>48-9980-58284</t>
  </si>
  <si>
    <t>094.720.309-55</t>
  </si>
  <si>
    <t>R15F-G1-A48N</t>
  </si>
  <si>
    <t>Elizama Lucimar da Rosa</t>
  </si>
  <si>
    <t>Rosa</t>
  </si>
  <si>
    <t>2019-08-09 19:44:57</t>
  </si>
  <si>
    <t>9A1J78SY</t>
  </si>
  <si>
    <t>elizama2890@gmail.com</t>
  </si>
  <si>
    <t>48-9965-75446</t>
  </si>
  <si>
    <t>077.620.279-04</t>
  </si>
  <si>
    <t>Emanuelle</t>
  </si>
  <si>
    <t>Frasson Guimarães</t>
  </si>
  <si>
    <t>emanuellefgf@gmail.com</t>
  </si>
  <si>
    <t>48-98421-2555</t>
  </si>
  <si>
    <t>070.879.289-88</t>
  </si>
  <si>
    <t>R2P0-N7-2GRX</t>
  </si>
  <si>
    <t>2019-09-09 21:02:58</t>
  </si>
  <si>
    <t>9A1M1T7S</t>
  </si>
  <si>
    <t>2019-09-16 09:08:26</t>
  </si>
  <si>
    <t>R10B-6N-S6AG</t>
  </si>
  <si>
    <t>EMERSON</t>
  </si>
  <si>
    <t>FERMIANO MACCARI</t>
  </si>
  <si>
    <t>2019-08-06 20:25:49</t>
  </si>
  <si>
    <t>EFMACCARI@GMAIL.COM</t>
  </si>
  <si>
    <t>48-9960-37690</t>
  </si>
  <si>
    <t>097.051.179-50</t>
  </si>
  <si>
    <t>R1PG-7S-EJLF</t>
  </si>
  <si>
    <t>EMILENE</t>
  </si>
  <si>
    <t>MURER</t>
  </si>
  <si>
    <t>2019-08-21 10:20:18</t>
  </si>
  <si>
    <t>9A1K6HFR</t>
  </si>
  <si>
    <t>emilene@uniarp.edu.br</t>
  </si>
  <si>
    <t>2019-09-16 08:17:59</t>
  </si>
  <si>
    <t>Caçador</t>
  </si>
  <si>
    <t>49-99931-1441</t>
  </si>
  <si>
    <t>923.424.429-04</t>
  </si>
  <si>
    <t>FUNIARP</t>
  </si>
  <si>
    <t>R0ET-4Z-9KBK</t>
  </si>
  <si>
    <t>ERALDO</t>
  </si>
  <si>
    <t>GONÇALVES DA SILVA</t>
  </si>
  <si>
    <t>2019-07-26 13:29:38</t>
  </si>
  <si>
    <t>9A1Y29KE</t>
  </si>
  <si>
    <t>eraldogs1@hotmail.com</t>
  </si>
  <si>
    <t>2019-09-16 09:00:18</t>
  </si>
  <si>
    <t>48-9991-11769</t>
  </si>
  <si>
    <t>683.882.849-91</t>
  </si>
  <si>
    <t>NAO DEVE SER OBRIGATORIO ESTE CAMPO</t>
  </si>
  <si>
    <t>R26R-56-C7B0</t>
  </si>
  <si>
    <t>Erick</t>
  </si>
  <si>
    <t>Luiz da Silva</t>
  </si>
  <si>
    <t>2019-08-30 07:31:02</t>
  </si>
  <si>
    <t>9A1L2YAQ</t>
  </si>
  <si>
    <t>erick__luiz@hotmail.com</t>
  </si>
  <si>
    <t>2019-09-16 08:11:32</t>
  </si>
  <si>
    <t>48-99611-0789</t>
  </si>
  <si>
    <t>105.727.449-60</t>
  </si>
  <si>
    <t>R0W7-CZ-PK5P</t>
  </si>
  <si>
    <t>Ernando</t>
  </si>
  <si>
    <t>Fagundes</t>
  </si>
  <si>
    <t>2019-08-05 15:02:16</t>
  </si>
  <si>
    <t>9A1YPEYU</t>
  </si>
  <si>
    <t>fagundes.ernando@gmail.com</t>
  </si>
  <si>
    <t>2019-09-16 10:11:00</t>
  </si>
  <si>
    <t>48-9992-88148</t>
  </si>
  <si>
    <t>009.605.719-06</t>
  </si>
  <si>
    <t>R139-EG-QGLX</t>
  </si>
  <si>
    <t>ERVES</t>
  </si>
  <si>
    <t>DUCATI</t>
  </si>
  <si>
    <t>2019-08-08 13:26:50</t>
  </si>
  <si>
    <t>9A1J2S95</t>
  </si>
  <si>
    <t>erves58@gmail.com</t>
  </si>
  <si>
    <t>48-9998-92289</t>
  </si>
  <si>
    <t>219.293.199-91</t>
  </si>
  <si>
    <t>R20Z-9L-H2CT</t>
  </si>
  <si>
    <t>Estelamaris</t>
  </si>
  <si>
    <t>Reif</t>
  </si>
  <si>
    <t>2019-08-26 18:51:34</t>
  </si>
  <si>
    <t>9A1KMEKH</t>
  </si>
  <si>
    <t>estelamarisreif@gmail.com</t>
  </si>
  <si>
    <t>indaial</t>
  </si>
  <si>
    <t>47-99122-8000</t>
  </si>
  <si>
    <t>044.133.609-40</t>
  </si>
  <si>
    <t>FADESC/UNIASSELVI</t>
  </si>
  <si>
    <t>R2HP-XN-4F39</t>
  </si>
  <si>
    <t>Esther</t>
  </si>
  <si>
    <t>Duarte</t>
  </si>
  <si>
    <t>2019-09-05 16:05:42</t>
  </si>
  <si>
    <t>9A1LLTRQ</t>
  </si>
  <si>
    <t>duartes.esther@hotmail.com</t>
  </si>
  <si>
    <t>51-99234-0009</t>
  </si>
  <si>
    <t>044.989.220-42</t>
  </si>
  <si>
    <t>R11Y-1G-YNL8</t>
  </si>
  <si>
    <t>EUGÊNIO ALBERTO</t>
  </si>
  <si>
    <t>SCHUCH VENZKE</t>
  </si>
  <si>
    <t>2019-08-07 13:08:46</t>
  </si>
  <si>
    <t>9A1YVG69</t>
  </si>
  <si>
    <t>EU.VENZKE@GMAIL.COM</t>
  </si>
  <si>
    <t>2019-09-16 08:21:50</t>
  </si>
  <si>
    <t>48-9883-19046</t>
  </si>
  <si>
    <t>406.809.400-49</t>
  </si>
  <si>
    <t>R13J-T5-T67H</t>
  </si>
  <si>
    <t>Evelise</t>
  </si>
  <si>
    <t>Souza da Silva</t>
  </si>
  <si>
    <t>2019-08-08 17:42:59</t>
  </si>
  <si>
    <t>9A1J3ZH0</t>
  </si>
  <si>
    <t>evelise.souza2010@gmail.com</t>
  </si>
  <si>
    <t>2019-09-16 08:24:17</t>
  </si>
  <si>
    <t>51-9842-50431</t>
  </si>
  <si>
    <t>020.332.470-66</t>
  </si>
  <si>
    <t>R12X-CF-K44L</t>
  </si>
  <si>
    <t>Evellin</t>
  </si>
  <si>
    <t>Ramlow Brüggemann</t>
  </si>
  <si>
    <t>2019-08-08 09:19:50</t>
  </si>
  <si>
    <t>9A1J21ZQ</t>
  </si>
  <si>
    <t>evebruggemann@gmail.com</t>
  </si>
  <si>
    <t>48-9990-84131</t>
  </si>
  <si>
    <t>075.749.299-12</t>
  </si>
  <si>
    <t>R14R-9B-JWS9</t>
  </si>
  <si>
    <t>Evelyn</t>
  </si>
  <si>
    <t>Motta</t>
  </si>
  <si>
    <t>2019-08-09 10:39:56</t>
  </si>
  <si>
    <t>9A1J5ECS</t>
  </si>
  <si>
    <t>mtaevelyn@gmail.com</t>
  </si>
  <si>
    <t>48-9969-49153</t>
  </si>
  <si>
    <t>055.053.469-52</t>
  </si>
  <si>
    <t>Caetano</t>
  </si>
  <si>
    <t>R0VT-95-3T38</t>
  </si>
  <si>
    <t>Fabiana</t>
  </si>
  <si>
    <t>Frigo Souza</t>
  </si>
  <si>
    <t>2019-08-05 10:05:03</t>
  </si>
  <si>
    <t>9A1YZCJH</t>
  </si>
  <si>
    <t>fabiiana_fs@hotmail.com</t>
  </si>
  <si>
    <t>2019-09-16 08:26:15</t>
  </si>
  <si>
    <t>48-98428-1102</t>
  </si>
  <si>
    <t>086.617.109-60</t>
  </si>
  <si>
    <t>R2FH-DW-BQH1</t>
  </si>
  <si>
    <t>Fabiane do Rosário</t>
  </si>
  <si>
    <t>2019-09-04 08:45:21</t>
  </si>
  <si>
    <t>9A1LGG80</t>
  </si>
  <si>
    <t>fabianedorosario@gmail.com</t>
  </si>
  <si>
    <t>47-4798-41869</t>
  </si>
  <si>
    <t>009.977.009-12</t>
  </si>
  <si>
    <t>CATOLICA DE SC/PUC</t>
  </si>
  <si>
    <t>R2DP-EJ-UGR5</t>
  </si>
  <si>
    <t>Fábio</t>
  </si>
  <si>
    <t>Minatto</t>
  </si>
  <si>
    <t>2019-09-03 08:12:34</t>
  </si>
  <si>
    <t>9A1LCSS2</t>
  </si>
  <si>
    <t>fabio_minatto@hotmail.com</t>
  </si>
  <si>
    <t>2019-09-16 07:44:23</t>
  </si>
  <si>
    <t>48-99628-7060</t>
  </si>
  <si>
    <t>044.320.419-51</t>
  </si>
  <si>
    <t>R0MB-T9-QC8J</t>
  </si>
  <si>
    <t>Fabio Augusto</t>
  </si>
  <si>
    <t>Schwendler</t>
  </si>
  <si>
    <t>2019-07-30 21:44:05</t>
  </si>
  <si>
    <t>9A1YBUDA</t>
  </si>
  <si>
    <t>fabio_augusto1991@hotmail.com</t>
  </si>
  <si>
    <t>48-9967-18168</t>
  </si>
  <si>
    <t>076.361.179-40</t>
  </si>
  <si>
    <t>R0NX-VT-GJ49</t>
  </si>
  <si>
    <t>Fabricio</t>
  </si>
  <si>
    <t>Macedo</t>
  </si>
  <si>
    <t>2019-07-31 20:40:59</t>
  </si>
  <si>
    <t>9A1YEFA8</t>
  </si>
  <si>
    <t>fabricio.macedo@catolicasc.org.br</t>
  </si>
  <si>
    <t>47-98845-3759</t>
  </si>
  <si>
    <t>056.169.529-66</t>
  </si>
  <si>
    <t>Univille</t>
  </si>
  <si>
    <t>R264-9Z-96D5</t>
  </si>
  <si>
    <t>FÁTIMA REGINA</t>
  </si>
  <si>
    <t>PELLIN</t>
  </si>
  <si>
    <t>FATIMALIK2014@GMAIL.COM</t>
  </si>
  <si>
    <t>48-98454-2318</t>
  </si>
  <si>
    <t>101.029.979-42</t>
  </si>
  <si>
    <t>R0WJ-1P-0C0K</t>
  </si>
  <si>
    <t>Felipe</t>
  </si>
  <si>
    <t>Espindola</t>
  </si>
  <si>
    <t>2019-08-05 19:48:59</t>
  </si>
  <si>
    <t>felipeespindola93@gmail.com</t>
  </si>
  <si>
    <t>48-9990-06242</t>
  </si>
  <si>
    <t>078.572.169-09</t>
  </si>
  <si>
    <t>R1NQ-XJ-P4FZ</t>
  </si>
  <si>
    <t>Felipe de Almeida</t>
  </si>
  <si>
    <t>2019-08-20 10:54:46</t>
  </si>
  <si>
    <t>9A1K317G</t>
  </si>
  <si>
    <t>flp.almeidaa11@gmail.com</t>
  </si>
  <si>
    <t>2019-09-16 09:40:38</t>
  </si>
  <si>
    <t>48-99944-6772</t>
  </si>
  <si>
    <t>670.556.303-63</t>
  </si>
  <si>
    <t>R10A-2N-D2LC</t>
  </si>
  <si>
    <t>Fernanda</t>
  </si>
  <si>
    <t>Borges Luhmann</t>
  </si>
  <si>
    <t>2019-08-06 19:58:22</t>
  </si>
  <si>
    <t>9A1YTNUA</t>
  </si>
  <si>
    <t>luhmann.fernandaborges@gmail.com</t>
  </si>
  <si>
    <t>48-9980-75265</t>
  </si>
  <si>
    <t>077.438.979-66</t>
  </si>
  <si>
    <t>R0NA-6D-N2BY</t>
  </si>
  <si>
    <t>FERNANDA</t>
  </si>
  <si>
    <t>DOS SANTOS JORGE</t>
  </si>
  <si>
    <t>2019-07-31 10:57:51</t>
  </si>
  <si>
    <t>9A1YCQAC</t>
  </si>
  <si>
    <t>FE.SJORGE@GMAIL.COM</t>
  </si>
  <si>
    <t>2019-09-16 08:51:46</t>
  </si>
  <si>
    <t>PORTO ALEGRE</t>
  </si>
  <si>
    <t>51-99366-0903</t>
  </si>
  <si>
    <t>812.231.020-68</t>
  </si>
  <si>
    <t>PPGCONT UFRGS</t>
  </si>
  <si>
    <t>R132-MX-ASD2</t>
  </si>
  <si>
    <t>Garibaldi Rigon</t>
  </si>
  <si>
    <t>2019-08-08 10:41:05</t>
  </si>
  <si>
    <t>9A1J2ADH</t>
  </si>
  <si>
    <t>fegrigon@gmail.com</t>
  </si>
  <si>
    <t>2019-09-16 08:53:06</t>
  </si>
  <si>
    <t>47-99941-9973</t>
  </si>
  <si>
    <t>009.802.030-74</t>
  </si>
  <si>
    <t>Professores e demais interessados - 3° lote</t>
  </si>
  <si>
    <t>R0R7-43-DVS9</t>
  </si>
  <si>
    <t>Kreuzberg</t>
  </si>
  <si>
    <t>2019-08-02 17:21:52</t>
  </si>
  <si>
    <t>9A1YJVSR</t>
  </si>
  <si>
    <t>fernandakreuzberg@gmail.com</t>
  </si>
  <si>
    <t>2019-09-16 09:34:16</t>
  </si>
  <si>
    <t>Blumenau</t>
  </si>
  <si>
    <t>47-9919-3633</t>
  </si>
  <si>
    <t>072.777.889-74</t>
  </si>
  <si>
    <t>R122-XV-XB81</t>
  </si>
  <si>
    <t>Meurer Bloemer</t>
  </si>
  <si>
    <t>fermeurerb@gmail.com</t>
  </si>
  <si>
    <t>47-9963-60412</t>
  </si>
  <si>
    <t>075.693.999-27</t>
  </si>
  <si>
    <t>R0Z4-MQ-G0AL</t>
  </si>
  <si>
    <t>Pereira Jorge da Silva</t>
  </si>
  <si>
    <t>2019-07-31 22:37:11</t>
  </si>
  <si>
    <t>9A1YEZNY</t>
  </si>
  <si>
    <t>nanda-jorge@hotmail.com</t>
  </si>
  <si>
    <t>48-98412-4019</t>
  </si>
  <si>
    <t>947.023.659-91</t>
  </si>
  <si>
    <t>UNISUL VIRTUAL</t>
  </si>
  <si>
    <t>R19R-CQ-X18F</t>
  </si>
  <si>
    <t>Filipe</t>
  </si>
  <si>
    <t>Moresco Gomes Mendes</t>
  </si>
  <si>
    <t>2019-08-12 08:16:36</t>
  </si>
  <si>
    <t>9A1JB3B1</t>
  </si>
  <si>
    <t>filipemoresco7@gmail.com</t>
  </si>
  <si>
    <t>48-98442-0588</t>
  </si>
  <si>
    <t>099.772.499-46</t>
  </si>
  <si>
    <t>R0NA-7L-3FSQ</t>
  </si>
  <si>
    <t>Filipy</t>
  </si>
  <si>
    <t>Furtado Sell</t>
  </si>
  <si>
    <t>2019-07-31 10:58:43</t>
  </si>
  <si>
    <t>9A1YCQBB</t>
  </si>
  <si>
    <t>filipysell@ufpa.br</t>
  </si>
  <si>
    <t>2019-09-16 09:19:41</t>
  </si>
  <si>
    <t>Belem/PA</t>
  </si>
  <si>
    <t>48-9960-46199</t>
  </si>
  <si>
    <t>056.233.459-99</t>
  </si>
  <si>
    <t>R0W8-B8-CAJJ</t>
  </si>
  <si>
    <t>Fillipe</t>
  </si>
  <si>
    <t>Schappo</t>
  </si>
  <si>
    <t>9A1YPHCR</t>
  </si>
  <si>
    <t>fillipeschappo@hotmail.com</t>
  </si>
  <si>
    <t>2019-09-16 08:53:55</t>
  </si>
  <si>
    <t>48-9963-89946</t>
  </si>
  <si>
    <t>102.224.479-58</t>
  </si>
  <si>
    <t>Não se aplica</t>
  </si>
  <si>
    <t>R0XG-QQ-GH1B</t>
  </si>
  <si>
    <t>Fiodor</t>
  </si>
  <si>
    <t>Castro</t>
  </si>
  <si>
    <t>2019-08-06 08:48:15</t>
  </si>
  <si>
    <t>fiodor.castro@gmail.com</t>
  </si>
  <si>
    <t>48-9992-14491</t>
  </si>
  <si>
    <t>041.732.549-54</t>
  </si>
  <si>
    <t>eu não marquei outras!</t>
  </si>
  <si>
    <t>R0QJ-VN-DLRZ</t>
  </si>
  <si>
    <t>Flávia</t>
  </si>
  <si>
    <t>Cestarolli Pó</t>
  </si>
  <si>
    <t>2019-08-02 08:41:36</t>
  </si>
  <si>
    <t>9A1YY5EE</t>
  </si>
  <si>
    <t>flah.cp@hotmail.com</t>
  </si>
  <si>
    <t>48-9917-52315</t>
  </si>
  <si>
    <t>453.245.688-64</t>
  </si>
  <si>
    <t>Francieli</t>
  </si>
  <si>
    <t>UNIBAVE</t>
  </si>
  <si>
    <t>R0XW-7U-MPJ6</t>
  </si>
  <si>
    <t>Morlin</t>
  </si>
  <si>
    <t>fran_morlin@hotmail.com</t>
  </si>
  <si>
    <t>46-9840-46202</t>
  </si>
  <si>
    <t>062.943.779-35</t>
  </si>
  <si>
    <t>R0WZ-U1-C125</t>
  </si>
  <si>
    <t>francielle</t>
  </si>
  <si>
    <t>corazza</t>
  </si>
  <si>
    <t>9A1YQPZ9</t>
  </si>
  <si>
    <t>francicorazza@hotmail.com</t>
  </si>
  <si>
    <t>2019-09-16 08:55:23</t>
  </si>
  <si>
    <t>passo fundo</t>
  </si>
  <si>
    <t>54-54996-6877</t>
  </si>
  <si>
    <t>021.305.590-26</t>
  </si>
  <si>
    <t>UNOCHAPECO</t>
  </si>
  <si>
    <t>R1YM-PA-SXNQ</t>
  </si>
  <si>
    <t>Francielle</t>
  </si>
  <si>
    <t>Queiroz da Silva</t>
  </si>
  <si>
    <t>2019-08-17 11:36:24</t>
  </si>
  <si>
    <t>Francielleq6@gmail.com</t>
  </si>
  <si>
    <t>11-98396-5336</t>
  </si>
  <si>
    <t>475.337.698-21</t>
  </si>
  <si>
    <t>R15G-3K-UPXD</t>
  </si>
  <si>
    <t>Franciely</t>
  </si>
  <si>
    <t>Cavalcanti</t>
  </si>
  <si>
    <t>2019-08-09 20:00:32</t>
  </si>
  <si>
    <t>9A1J79S5</t>
  </si>
  <si>
    <t>francavalcanti2008@hotmail.com</t>
  </si>
  <si>
    <t>48-98443-2759</t>
  </si>
  <si>
    <t>117.120.959-27</t>
  </si>
  <si>
    <t>R25R-J0-PM73</t>
  </si>
  <si>
    <t>FRANCINE</t>
  </si>
  <si>
    <t>VILVERT GONSALVES</t>
  </si>
  <si>
    <t>2019-08-29 17:46:11</t>
  </si>
  <si>
    <t>9A1L1449</t>
  </si>
  <si>
    <t>franvilvert@hotmail.com</t>
  </si>
  <si>
    <t>48-99973-6372</t>
  </si>
  <si>
    <t>060.224.619-95</t>
  </si>
  <si>
    <t>Gabriel</t>
  </si>
  <si>
    <t>GOIANIA</t>
  </si>
  <si>
    <t>R14W-A4-F0XS</t>
  </si>
  <si>
    <t>Monteiro Calvino Gomes</t>
  </si>
  <si>
    <t>2019-08-09 12:43:16</t>
  </si>
  <si>
    <t>9A1J5RRL</t>
  </si>
  <si>
    <t>gabrielcalvino3072@gmail.com</t>
  </si>
  <si>
    <t>21-9956-22060</t>
  </si>
  <si>
    <t>159.005.737-61</t>
  </si>
  <si>
    <t>R11Y-AZ-E8MS</t>
  </si>
  <si>
    <t>2019-08-07 13:15:26</t>
  </si>
  <si>
    <t>9A1YVH9R</t>
  </si>
  <si>
    <t>gabrielrodrigues290300@gmail.com</t>
  </si>
  <si>
    <t>2019-09-16 08:09:03</t>
  </si>
  <si>
    <t>48-9980-47732</t>
  </si>
  <si>
    <t>013.340.359-97</t>
  </si>
  <si>
    <t>R11K-3C-ZLXA</t>
  </si>
  <si>
    <t>Gabriel Lucas</t>
  </si>
  <si>
    <t>2019-08-07 13:59:14</t>
  </si>
  <si>
    <t>9A1YVM67</t>
  </si>
  <si>
    <t>gabriellucascarvalho27@gmail.com</t>
  </si>
  <si>
    <t>48-9980-60526</t>
  </si>
  <si>
    <t>101.412.229-56</t>
  </si>
  <si>
    <t>Universidade Federal de Santa Catarina</t>
  </si>
  <si>
    <t>R2ZA-AV-8JTT</t>
  </si>
  <si>
    <t>Gabriel Vitor</t>
  </si>
  <si>
    <t>Gaspar Cerqueira</t>
  </si>
  <si>
    <t>2019-09-09 11:04:48</t>
  </si>
  <si>
    <t>9A1LVBTH</t>
  </si>
  <si>
    <t>gabrielvitorr34@gmail.com</t>
  </si>
  <si>
    <t>2019-09-16 09:21:56</t>
  </si>
  <si>
    <t>48-9990-54108</t>
  </si>
  <si>
    <t>101.240.189-80</t>
  </si>
  <si>
    <t>R14R-99-9RNH</t>
  </si>
  <si>
    <t>GABRIEL YANN</t>
  </si>
  <si>
    <t>FALCONI</t>
  </si>
  <si>
    <t>2019-08-09 10:39:53</t>
  </si>
  <si>
    <t>9A1J5EB9</t>
  </si>
  <si>
    <t>yannn.falconii@gmail.com</t>
  </si>
  <si>
    <t>48-9996-71223</t>
  </si>
  <si>
    <t>102.977.619-94</t>
  </si>
  <si>
    <t>Gabriela</t>
  </si>
  <si>
    <t>Rio Grande</t>
  </si>
  <si>
    <t>Petri</t>
  </si>
  <si>
    <t>2019-09-13 11:58:13</t>
  </si>
  <si>
    <t>9A1MFPS3</t>
  </si>
  <si>
    <t>R151-JH-A46Q</t>
  </si>
  <si>
    <t>Silveira do Nascimento</t>
  </si>
  <si>
    <t>2019-08-09 14:03:42</t>
  </si>
  <si>
    <t>9A1J639S</t>
  </si>
  <si>
    <t>nsg.gabriela@gmail.com</t>
  </si>
  <si>
    <t>48-9884-49000</t>
  </si>
  <si>
    <t>124.074.069-74</t>
  </si>
  <si>
    <t>R132-QY-ULWD</t>
  </si>
  <si>
    <t>Gabriéli</t>
  </si>
  <si>
    <t>Finck Drehmer</t>
  </si>
  <si>
    <t>2019-08-08 10:43:40</t>
  </si>
  <si>
    <t>9A1J2A2V</t>
  </si>
  <si>
    <t>drehmergabrieli@gmail.com</t>
  </si>
  <si>
    <t>2019-09-16 08:53:11</t>
  </si>
  <si>
    <t>49-9990-31272</t>
  </si>
  <si>
    <t>101.706.439-30</t>
  </si>
  <si>
    <t>R174-BH-FQE6</t>
  </si>
  <si>
    <t>Gabriella</t>
  </si>
  <si>
    <t>Espindula</t>
  </si>
  <si>
    <t>2019-08-10 19:01:16</t>
  </si>
  <si>
    <t>9A1J9AQ7</t>
  </si>
  <si>
    <t>gabriellaespindula@hotmail.com</t>
  </si>
  <si>
    <t>Paulo Lopes</t>
  </si>
  <si>
    <t>48-99684-5521</t>
  </si>
  <si>
    <t>104.408.409-02</t>
  </si>
  <si>
    <t>R2XE-UQ-7XF1</t>
  </si>
  <si>
    <t>Gedian</t>
  </si>
  <si>
    <t>2019-09-14 18:10:53</t>
  </si>
  <si>
    <t>9A1MJVN3</t>
  </si>
  <si>
    <t>gediancarvalho@gmail.com</t>
  </si>
  <si>
    <t>48-99624-2856</t>
  </si>
  <si>
    <t>088.936.659-48</t>
  </si>
  <si>
    <t>R25B-05-LEVX</t>
  </si>
  <si>
    <t>Geraldo Luiz de</t>
  </si>
  <si>
    <t>2019-08-29 10:59:42</t>
  </si>
  <si>
    <t>9A1KVBVR</t>
  </si>
  <si>
    <t>glsilva.50@gmail.com</t>
  </si>
  <si>
    <t>48-9881-63767</t>
  </si>
  <si>
    <t>435.657.947-04</t>
  </si>
  <si>
    <t>R133-VK-PA23</t>
  </si>
  <si>
    <t>Giovana</t>
  </si>
  <si>
    <t>Dallabrida</t>
  </si>
  <si>
    <t>2019-08-08 11:11:53</t>
  </si>
  <si>
    <t>9A1J2DKV</t>
  </si>
  <si>
    <t>gio.beli@hotmail.com</t>
  </si>
  <si>
    <t>2019-09-16 08:57:29</t>
  </si>
  <si>
    <t>47-99124-5789</t>
  </si>
  <si>
    <t>067.501.959-11</t>
  </si>
  <si>
    <t>R1Q7-XH-J8G1</t>
  </si>
  <si>
    <t>Gisele</t>
  </si>
  <si>
    <t>Aparecida fernandes grinko</t>
  </si>
  <si>
    <t>gisele@grinko.com.br</t>
  </si>
  <si>
    <t>48-98818-2238</t>
  </si>
  <si>
    <t>053.596.259-29</t>
  </si>
  <si>
    <t>R162-16-DLLE</t>
  </si>
  <si>
    <t>Giselly</t>
  </si>
  <si>
    <t>2019-08-10 04:09:52</t>
  </si>
  <si>
    <t>9A1J82HK</t>
  </si>
  <si>
    <t>gisellymac@gmail.com</t>
  </si>
  <si>
    <t>48-98442-2682</t>
  </si>
  <si>
    <t>098.199.709-03</t>
  </si>
  <si>
    <t>R0MK-XK-LYNW</t>
  </si>
  <si>
    <t>Gislene Daiana</t>
  </si>
  <si>
    <t>2019-07-31 01:28:12</t>
  </si>
  <si>
    <t>9A1YC9VV</t>
  </si>
  <si>
    <t>gislenedaiana@gmail.com</t>
  </si>
  <si>
    <t>2019-09-16 08:57:25</t>
  </si>
  <si>
    <t>48-9994-47731</t>
  </si>
  <si>
    <t>033.857.349-67</t>
  </si>
  <si>
    <t>R0NR-8L-VHDK</t>
  </si>
  <si>
    <t>Glauber</t>
  </si>
  <si>
    <t>Menezes</t>
  </si>
  <si>
    <t>2019-07-31 17:56:53</t>
  </si>
  <si>
    <t>9A1YE1J5</t>
  </si>
  <si>
    <t>glaubermenezes26@gmail.com</t>
  </si>
  <si>
    <t>2019-09-16 08:38:06</t>
  </si>
  <si>
    <t>48-9994-29478</t>
  </si>
  <si>
    <t>035.720.542-14</t>
  </si>
  <si>
    <t>R09Q-LV-XZUL</t>
  </si>
  <si>
    <t>Glena Aparecida</t>
  </si>
  <si>
    <t>de Abreu</t>
  </si>
  <si>
    <t>2019-07-23 14:54:13</t>
  </si>
  <si>
    <t>9A1HQHST</t>
  </si>
  <si>
    <t>glenadeabreu@gmail.com</t>
  </si>
  <si>
    <t>48-9881-62204</t>
  </si>
  <si>
    <t>048.485.635-93</t>
  </si>
  <si>
    <t>R2Y2-YF-BAKZ</t>
  </si>
  <si>
    <t>Graziane</t>
  </si>
  <si>
    <t>Rocha Silveira</t>
  </si>
  <si>
    <t>2019-09-05 20:24:47</t>
  </si>
  <si>
    <t>9A1LMQZ1</t>
  </si>
  <si>
    <t>grazyane.rocha@gmail.com</t>
  </si>
  <si>
    <t>2019-09-16 08:42:26</t>
  </si>
  <si>
    <t>48-99857-4844</t>
  </si>
  <si>
    <t>104.951.199-97</t>
  </si>
  <si>
    <t>R2VK-CZ-RMQ5</t>
  </si>
  <si>
    <t>Greyce</t>
  </si>
  <si>
    <t>Andrade Pereira</t>
  </si>
  <si>
    <t>2019-09-13 16:35:30</t>
  </si>
  <si>
    <t>9A1MH31Q</t>
  </si>
  <si>
    <t>greyce.andrade@hotmail.com</t>
  </si>
  <si>
    <t>48-9964-08362</t>
  </si>
  <si>
    <t>079.322.459-40</t>
  </si>
  <si>
    <t>R0UX-JR-DKDM</t>
  </si>
  <si>
    <t>Guilherme</t>
  </si>
  <si>
    <t>Bertamoni</t>
  </si>
  <si>
    <t>2019-08-04 21:56:07</t>
  </si>
  <si>
    <t>9A1YNT74</t>
  </si>
  <si>
    <t>guilhermezbertamoni@gmail.com</t>
  </si>
  <si>
    <t>49-9887-70880</t>
  </si>
  <si>
    <t>074.058.659-92</t>
  </si>
  <si>
    <t>R0VR-S4-8EWE</t>
  </si>
  <si>
    <t>Lima Matos</t>
  </si>
  <si>
    <t>2019-08-05 09:29:38</t>
  </si>
  <si>
    <t>9A1YZ9M9</t>
  </si>
  <si>
    <t>guilherme_matosh@hotmail.com</t>
  </si>
  <si>
    <t>48-4899-92282</t>
  </si>
  <si>
    <t>462.936.118-96</t>
  </si>
  <si>
    <t>R2GK-V4-P6G8</t>
  </si>
  <si>
    <t>Lucchesi de Souza</t>
  </si>
  <si>
    <t>2019-09-05 00:06:15</t>
  </si>
  <si>
    <t>9A1LK0YP</t>
  </si>
  <si>
    <t>guilhermelucchesi@hotmail.com</t>
  </si>
  <si>
    <t>48-98871-4157</t>
  </si>
  <si>
    <t>475.219.128-88</t>
  </si>
  <si>
    <t>R2VJ-UN-GHC2</t>
  </si>
  <si>
    <t>Moreira</t>
  </si>
  <si>
    <t>2019-09-13 16:23:55</t>
  </si>
  <si>
    <t>Guilherme.moreira.cardozo@hotmail.com</t>
  </si>
  <si>
    <t>48-99102-8872</t>
  </si>
  <si>
    <t>030.906.880-00</t>
  </si>
  <si>
    <t>R1X1-KJ-H2R5</t>
  </si>
  <si>
    <t>Rodrigues Maria</t>
  </si>
  <si>
    <t>2019-08-25 19:39:53</t>
  </si>
  <si>
    <t>9A1KJZKR</t>
  </si>
  <si>
    <t>guierodrigues@hotmail.com</t>
  </si>
  <si>
    <t>48-3344-1770</t>
  </si>
  <si>
    <t>109.286.649-37</t>
  </si>
  <si>
    <t>R16F-PU-MX27</t>
  </si>
  <si>
    <t>guilherme</t>
  </si>
  <si>
    <t>sestrem cota</t>
  </si>
  <si>
    <t>2019-08-10 09:46:55</t>
  </si>
  <si>
    <t>9A1J87KC</t>
  </si>
  <si>
    <t>gui_sestrem@hotmail.com</t>
  </si>
  <si>
    <t>2019-09-16 08:38:32</t>
  </si>
  <si>
    <t>47-99195-2213</t>
  </si>
  <si>
    <t>078.003.919-06</t>
  </si>
  <si>
    <t>R2HM-RV-HNSS</t>
  </si>
  <si>
    <t>Gustavo</t>
  </si>
  <si>
    <t>Aguiar</t>
  </si>
  <si>
    <t>2019-09-05 14:47:53</t>
  </si>
  <si>
    <t>9A1LLKA4</t>
  </si>
  <si>
    <t>gustavo12012000@gmail.com</t>
  </si>
  <si>
    <t>2019-09-16 08:42:59</t>
  </si>
  <si>
    <t>48-98841-2726</t>
  </si>
  <si>
    <t>114.594.739-57</t>
  </si>
  <si>
    <t>R16L-Y3-DV0F</t>
  </si>
  <si>
    <t>Fraga</t>
  </si>
  <si>
    <t>2019-08-10 12:08:36</t>
  </si>
  <si>
    <t>9A1J8F1C</t>
  </si>
  <si>
    <t>gustavoosk8@live.com</t>
  </si>
  <si>
    <t>48-9994-14946</t>
  </si>
  <si>
    <t>103.893.439-78</t>
  </si>
  <si>
    <t>R0ZV-4T-WJLQ</t>
  </si>
  <si>
    <t>2019-08-01 09:27:13</t>
  </si>
  <si>
    <t>9A1YF8JY</t>
  </si>
  <si>
    <t>gustavo_ribeiro97@hotmail.com</t>
  </si>
  <si>
    <t>48-9999-97333</t>
  </si>
  <si>
    <t>065.325.529-25</t>
  </si>
  <si>
    <t>Não Marcado</t>
  </si>
  <si>
    <t>R0QF-WP-6T7C</t>
  </si>
  <si>
    <t>Pontes Maia</t>
  </si>
  <si>
    <t>2019-08-02 07:04:09</t>
  </si>
  <si>
    <t>9A1YY1EP</t>
  </si>
  <si>
    <t>gustavopontesmaia@hotmail.com</t>
  </si>
  <si>
    <t>2019-09-16 08:40:34</t>
  </si>
  <si>
    <t>Brasília</t>
  </si>
  <si>
    <t>61-98191-1611</t>
  </si>
  <si>
    <t>041.602.513-74</t>
  </si>
  <si>
    <t>Universidade de Brasília (UnB)</t>
  </si>
  <si>
    <t>R25B-BJ-CJ59</t>
  </si>
  <si>
    <t>Vieira Martins</t>
  </si>
  <si>
    <t>2019-08-29 11:07:56</t>
  </si>
  <si>
    <t>9A1KVEKC</t>
  </si>
  <si>
    <t>maokaygustavo@gmail.com</t>
  </si>
  <si>
    <t>2019-09-16 08:50:38</t>
  </si>
  <si>
    <t>48-98496-2722</t>
  </si>
  <si>
    <t>100.327.949-08</t>
  </si>
  <si>
    <t>R17D-B9-T6BV</t>
  </si>
  <si>
    <t>Gustavo Artur</t>
  </si>
  <si>
    <t>Mariano</t>
  </si>
  <si>
    <t>2019-08-10 22:42:05</t>
  </si>
  <si>
    <t>9A1J9P4A</t>
  </si>
  <si>
    <t>guusmariano@gmail.com</t>
  </si>
  <si>
    <t>48-99648-0727</t>
  </si>
  <si>
    <t>097.457.989-08</t>
  </si>
  <si>
    <t>R2HU-4P-31VZ</t>
  </si>
  <si>
    <t>Heitor</t>
  </si>
  <si>
    <t>Zanelato SIlvano</t>
  </si>
  <si>
    <t>2019-09-05 17:47:34</t>
  </si>
  <si>
    <t>9A1LM9ES</t>
  </si>
  <si>
    <t>Zanelatosilvano@gmail.com</t>
  </si>
  <si>
    <t>48-99804-2680</t>
  </si>
  <si>
    <t>116.543.229-38</t>
  </si>
  <si>
    <t>R0XN-NJ-DEDJ</t>
  </si>
  <si>
    <t>Heitor Gerson</t>
  </si>
  <si>
    <t>dos Santos</t>
  </si>
  <si>
    <t>2019-08-06 11:37:48</t>
  </si>
  <si>
    <t>9A1YRSET</t>
  </si>
  <si>
    <t>heitorg.santos@hotmail.com</t>
  </si>
  <si>
    <t>2019-09-16 08:51:21</t>
  </si>
  <si>
    <t>48-9982-17221</t>
  </si>
  <si>
    <t>098.881.899-05</t>
  </si>
  <si>
    <t>R2TY-FP-JVHA</t>
  </si>
  <si>
    <t>HELEN MARA</t>
  </si>
  <si>
    <t>RAMPAZZO MOMPEAN</t>
  </si>
  <si>
    <t>2019-09-12 11:58:54</t>
  </si>
  <si>
    <t>9A1MC2QR</t>
  </si>
  <si>
    <t>hmompean@gmail.com</t>
  </si>
  <si>
    <t>sao paulo</t>
  </si>
  <si>
    <t>11-9760-96243</t>
  </si>
  <si>
    <t>032.647.598-29</t>
  </si>
  <si>
    <t>Universidade de São Paulo</t>
  </si>
  <si>
    <t>R0WM-5X-FJP1</t>
  </si>
  <si>
    <t>HELENA</t>
  </si>
  <si>
    <t>MATOS DE LIMA</t>
  </si>
  <si>
    <t>2019-08-05 21:05:43</t>
  </si>
  <si>
    <t>9A1YQJ4U</t>
  </si>
  <si>
    <t>LE16LIMA@GMAIL.COM</t>
  </si>
  <si>
    <t>48-9883-20252</t>
  </si>
  <si>
    <t>058.189.149-09</t>
  </si>
  <si>
    <t>R14P-19-67N2</t>
  </si>
  <si>
    <t>Heloisa</t>
  </si>
  <si>
    <t>Marafon de Souza</t>
  </si>
  <si>
    <t>2019-08-09 09:35:50</t>
  </si>
  <si>
    <t>9A1J57SM</t>
  </si>
  <si>
    <t>heloisa.marafon.souza@gmail.com</t>
  </si>
  <si>
    <t>48-99833-1220</t>
  </si>
  <si>
    <t>066.767.459-41</t>
  </si>
  <si>
    <t>R20J-45-3F8Z</t>
  </si>
  <si>
    <t>Henrique</t>
  </si>
  <si>
    <t>Spudeit Pereira</t>
  </si>
  <si>
    <t>2019-08-26 16:44:50</t>
  </si>
  <si>
    <t>9A1KM12R</t>
  </si>
  <si>
    <t>henriquesk4te@gmail.com</t>
  </si>
  <si>
    <t>2019-09-16 08:46:03</t>
  </si>
  <si>
    <t>48-3066-6214</t>
  </si>
  <si>
    <t>117.015.699-14</t>
  </si>
  <si>
    <t>R11A-F3-ESGP</t>
  </si>
  <si>
    <t>Heveline</t>
  </si>
  <si>
    <t>2019-08-07 10:02:10</t>
  </si>
  <si>
    <t>9A1YUT9V</t>
  </si>
  <si>
    <t>heveline-silva@hotmail.com</t>
  </si>
  <si>
    <t>48-9882-89948</t>
  </si>
  <si>
    <t>088.097.369-23</t>
  </si>
  <si>
    <t>R25G-R0-RDG5</t>
  </si>
  <si>
    <t>Higor</t>
  </si>
  <si>
    <t>Pereira Prosdossimi</t>
  </si>
  <si>
    <t>2019-08-29 13:21:52</t>
  </si>
  <si>
    <t>9A1L022E</t>
  </si>
  <si>
    <t>higorpereiraprosdossimi@gmail.com</t>
  </si>
  <si>
    <t>2019-09-16 08:21:25</t>
  </si>
  <si>
    <t>48-99967-5106</t>
  </si>
  <si>
    <t>090.540.169-73</t>
  </si>
  <si>
    <t>R22A-WX-HVKS</t>
  </si>
  <si>
    <t>Hugo</t>
  </si>
  <si>
    <t>Capponi</t>
  </si>
  <si>
    <t>2019-08-27 17:14:20</t>
  </si>
  <si>
    <t>9A1KPHZK</t>
  </si>
  <si>
    <t>hgcapponi@gmail.com</t>
  </si>
  <si>
    <t>48-99981-0079</t>
  </si>
  <si>
    <t>087.099.909-50</t>
  </si>
  <si>
    <t>R17C-EH-8NB8</t>
  </si>
  <si>
    <t>IAGO</t>
  </si>
  <si>
    <t>BACH</t>
  </si>
  <si>
    <t>2019-08-10 22:19:51</t>
  </si>
  <si>
    <t>9A1J9Z8K</t>
  </si>
  <si>
    <t>IAGO.BACH@HOTMAIL.COM</t>
  </si>
  <si>
    <t>48-98419-9936</t>
  </si>
  <si>
    <t>098.610.789-16</t>
  </si>
  <si>
    <t>R0WE-0V-802V</t>
  </si>
  <si>
    <t>IAGO F</t>
  </si>
  <si>
    <t>LOPES</t>
  </si>
  <si>
    <t>2019-08-05 17:45:37</t>
  </si>
  <si>
    <t>9A1YQ02A</t>
  </si>
  <si>
    <t>iagofrancalopes@gmail.com</t>
  </si>
  <si>
    <t>41-9915-40930</t>
  </si>
  <si>
    <t>387.943.058-62</t>
  </si>
  <si>
    <t>R1NQ-UD-7UCX</t>
  </si>
  <si>
    <t>Iapeam</t>
  </si>
  <si>
    <t>Martins Cardoso Souza</t>
  </si>
  <si>
    <t>2019-08-20 10:52:28</t>
  </si>
  <si>
    <t>9A1K3118</t>
  </si>
  <si>
    <t>iapeamsouza@gmail.com</t>
  </si>
  <si>
    <t>48-99188-7077</t>
  </si>
  <si>
    <t>081.440.599-13</t>
  </si>
  <si>
    <t>R2NC-T6-DJTK</t>
  </si>
  <si>
    <t>Igor</t>
  </si>
  <si>
    <t>Goularte Costa</t>
  </si>
  <si>
    <t>2019-09-08 22:12:16</t>
  </si>
  <si>
    <t>9A1LUGVP</t>
  </si>
  <si>
    <t>igoulartecosta@hotmail.com</t>
  </si>
  <si>
    <t>2019-09-16 08:28:41</t>
  </si>
  <si>
    <t>48-99826-5169</t>
  </si>
  <si>
    <t>120.134.849-84</t>
  </si>
  <si>
    <t>R0VW-QW-M6UW</t>
  </si>
  <si>
    <t>Pereira da Luz</t>
  </si>
  <si>
    <t>2019-08-05 11:31:34</t>
  </si>
  <si>
    <t>i.pereiradaluz@gmail.com</t>
  </si>
  <si>
    <t>48-9911-06099</t>
  </si>
  <si>
    <t>080.704.859-30</t>
  </si>
  <si>
    <t>UFSC/Estácio São José</t>
  </si>
  <si>
    <t>R2PX-J0-0CUW</t>
  </si>
  <si>
    <t>Ilse Maria</t>
  </si>
  <si>
    <t>Beuren</t>
  </si>
  <si>
    <t>2019-09-10 10:30:13</t>
  </si>
  <si>
    <t>9A1M39VG</t>
  </si>
  <si>
    <t>ilse.beuren@gmail.com</t>
  </si>
  <si>
    <t>48-99981-6921</t>
  </si>
  <si>
    <t>230.181.940-04</t>
  </si>
  <si>
    <t>Garcia</t>
  </si>
  <si>
    <t>Belém</t>
  </si>
  <si>
    <t>de Souza</t>
  </si>
  <si>
    <t>R0VV-DS-ATNV</t>
  </si>
  <si>
    <t>Ione</t>
  </si>
  <si>
    <t>Sikorski</t>
  </si>
  <si>
    <t>2019-08-05 10:57:32</t>
  </si>
  <si>
    <t>9A1YZHM3</t>
  </si>
  <si>
    <t>ionesikorski@hotmail.com</t>
  </si>
  <si>
    <t>São José/SC</t>
  </si>
  <si>
    <t>48-99609-0411</t>
  </si>
  <si>
    <t>081.608.129-81</t>
  </si>
  <si>
    <t>Estácio de Sá - São José/SC</t>
  </si>
  <si>
    <t>R1Q7-XH-KDQM</t>
  </si>
  <si>
    <t>Ira</t>
  </si>
  <si>
    <t>Soares de Souza</t>
  </si>
  <si>
    <t>irasoares09@hotmai.com</t>
  </si>
  <si>
    <t>48-99958-7897</t>
  </si>
  <si>
    <t>003.517.059-02</t>
  </si>
  <si>
    <t>R15Y-6F-E8AT</t>
  </si>
  <si>
    <t>Irineu Afonso</t>
  </si>
  <si>
    <t>frey</t>
  </si>
  <si>
    <t>2019-08-09 20:51:41</t>
  </si>
  <si>
    <t>9A1J7GNT</t>
  </si>
  <si>
    <t>irineu.inova@gmail.com</t>
  </si>
  <si>
    <t>2019-09-16 08:21:46</t>
  </si>
  <si>
    <t>48-9913-53002</t>
  </si>
  <si>
    <t>323.206.200-87</t>
  </si>
  <si>
    <t>Souza</t>
  </si>
  <si>
    <t>R2VP-G4-G3GV</t>
  </si>
  <si>
    <t>Isaac</t>
  </si>
  <si>
    <t>Lobo</t>
  </si>
  <si>
    <t>2019-09-13 18:40:44</t>
  </si>
  <si>
    <t>9A1MHYJ2</t>
  </si>
  <si>
    <t>Isaaclobo85@gmail.com</t>
  </si>
  <si>
    <t>48-99817-7188</t>
  </si>
  <si>
    <t>833.803.532-72</t>
  </si>
  <si>
    <t>R0RN-NF-B3G8</t>
  </si>
  <si>
    <t>2019-08-03 00:08:42</t>
  </si>
  <si>
    <t>9A1YL33C</t>
  </si>
  <si>
    <t>isaacpachecosilva@hotmail.com</t>
  </si>
  <si>
    <t>48-9960-82615</t>
  </si>
  <si>
    <t>084.505.379-59</t>
  </si>
  <si>
    <t>R10C-6R-JF32</t>
  </si>
  <si>
    <t>Isabel</t>
  </si>
  <si>
    <t>Agostinho Xavier Stela</t>
  </si>
  <si>
    <t>2019-08-06 20:50:27</t>
  </si>
  <si>
    <t>9A1YTU1L</t>
  </si>
  <si>
    <t>bellvtelt@gmail.com</t>
  </si>
  <si>
    <t>2019-09-16 08:26:28</t>
  </si>
  <si>
    <t>41-99906-8247</t>
  </si>
  <si>
    <t>009.597.509-83</t>
  </si>
  <si>
    <t>R10F-05-QSQP</t>
  </si>
  <si>
    <t>ISABELE</t>
  </si>
  <si>
    <t>ALVES MORAIS</t>
  </si>
  <si>
    <t>2019-08-06 21:59:19</t>
  </si>
  <si>
    <t>9A1YU4R4</t>
  </si>
  <si>
    <t>isabelemoorais@gmail.com</t>
  </si>
  <si>
    <t>2019-09-16 08:27:18</t>
  </si>
  <si>
    <t>43-9962-02074</t>
  </si>
  <si>
    <t>092.108.279-70</t>
  </si>
  <si>
    <t>R27P-LL-CGR3</t>
  </si>
  <si>
    <t>Isadora</t>
  </si>
  <si>
    <t>2019-08-30 20:48:38</t>
  </si>
  <si>
    <t>9A1L581Q</t>
  </si>
  <si>
    <t>isadoraqc98@hotmail.com</t>
  </si>
  <si>
    <t>2019-09-16 08:05:14</t>
  </si>
  <si>
    <t>48-99934-2195</t>
  </si>
  <si>
    <t>122.660.339-48</t>
  </si>
  <si>
    <t>R2CK-2A-W5DH</t>
  </si>
  <si>
    <t>ISAIR</t>
  </si>
  <si>
    <t>SELL</t>
  </si>
  <si>
    <t>2019-09-02 16:06:06</t>
  </si>
  <si>
    <t>9A1LB17H</t>
  </si>
  <si>
    <t>isairsell@hotmail.com</t>
  </si>
  <si>
    <t>2019-09-16 09:19:34</t>
  </si>
  <si>
    <t>48-9997-23538</t>
  </si>
  <si>
    <t>485.613.129-04</t>
  </si>
  <si>
    <t>R11Y-W2-R2XW</t>
  </si>
  <si>
    <t>ismael</t>
  </si>
  <si>
    <t>zatarian luiz</t>
  </si>
  <si>
    <t>2019-08-07 13:30:51</t>
  </si>
  <si>
    <t>9A1YVYVV</t>
  </si>
  <si>
    <t>maelluiz@hotmail.com</t>
  </si>
  <si>
    <t>48-9966-77604</t>
  </si>
  <si>
    <t>091.296.089-29</t>
  </si>
  <si>
    <t>R2ZK-0W-W1CR</t>
  </si>
  <si>
    <t>Ítalo</t>
  </si>
  <si>
    <t>Lisbôa</t>
  </si>
  <si>
    <t>2019-09-09 15:03:09</t>
  </si>
  <si>
    <t>9A1M0D11</t>
  </si>
  <si>
    <t>lisboaitalo@hotmail.com</t>
  </si>
  <si>
    <t>2019-09-16 08:35:55</t>
  </si>
  <si>
    <t>48-99629-8337</t>
  </si>
  <si>
    <t>093.524.329-16</t>
  </si>
  <si>
    <t>R327-5U-L1QE</t>
  </si>
  <si>
    <t>Ivan</t>
  </si>
  <si>
    <t>Gabriel Coutinho</t>
  </si>
  <si>
    <t>9A1MM7VP</t>
  </si>
  <si>
    <t>icoutinho@casan.com.br</t>
  </si>
  <si>
    <t>2019-09-16 08:46:53</t>
  </si>
  <si>
    <t>48-98482-1496</t>
  </si>
  <si>
    <t>008.643.329-63</t>
  </si>
  <si>
    <t>R274-C2-KR3U</t>
  </si>
  <si>
    <t>IVAN</t>
  </si>
  <si>
    <t>PINHEIRO DA ROSA</t>
  </si>
  <si>
    <t>2019-08-30 12:06:06</t>
  </si>
  <si>
    <t>9A1L3AHA</t>
  </si>
  <si>
    <t>ivanprosa@bol.com.br</t>
  </si>
  <si>
    <t>Palhoça-SC</t>
  </si>
  <si>
    <t>48-98466-6675</t>
  </si>
  <si>
    <t>312.296.348-51</t>
  </si>
  <si>
    <t>R0QG-GM-NEJ3</t>
  </si>
  <si>
    <t>Ivanderson</t>
  </si>
  <si>
    <t>Barbosa da Silva</t>
  </si>
  <si>
    <t>2019-08-02 07:17:05</t>
  </si>
  <si>
    <t>9A1YY1LY</t>
  </si>
  <si>
    <t>ivandersonbarbosa@hotmail.com</t>
  </si>
  <si>
    <t>48-99635-0109</t>
  </si>
  <si>
    <t>058.850.504-81</t>
  </si>
  <si>
    <t>Unyleya</t>
  </si>
  <si>
    <t>R15X-20-U6P4</t>
  </si>
  <si>
    <t>Jaber</t>
  </si>
  <si>
    <t>CHEREM KASOUHA</t>
  </si>
  <si>
    <t>2019-08-10 02:56:48</t>
  </si>
  <si>
    <t>9A1J828F</t>
  </si>
  <si>
    <t>jaber14091999@gmail.com</t>
  </si>
  <si>
    <t>2019-09-16 08:50:30</t>
  </si>
  <si>
    <t>48-99931-3552</t>
  </si>
  <si>
    <t>110.623.759-55</t>
  </si>
  <si>
    <t>R0XJ-1X-815S</t>
  </si>
  <si>
    <t>JACKSON</t>
  </si>
  <si>
    <t>RODRIGUES DE PAULA ALANO</t>
  </si>
  <si>
    <t>2019-08-06 09:44:00</t>
  </si>
  <si>
    <t>9A1YRDTH</t>
  </si>
  <si>
    <t>jacksonalano93@hotmail.com</t>
  </si>
  <si>
    <t>48-9980-40526</t>
  </si>
  <si>
    <t>015.199.090-55</t>
  </si>
  <si>
    <t>Borges de Mendonca</t>
  </si>
  <si>
    <t>UNIVALI</t>
  </si>
  <si>
    <t>R0SZ-GQ-EH8N</t>
  </si>
  <si>
    <t>Jaison José</t>
  </si>
  <si>
    <t>Bernes</t>
  </si>
  <si>
    <t>2019-08-03 14:23:16</t>
  </si>
  <si>
    <t>9A1YLR09</t>
  </si>
  <si>
    <t>jaisonnjosee@gmail.com</t>
  </si>
  <si>
    <t>48-9912-71605</t>
  </si>
  <si>
    <t>082.592.719-66</t>
  </si>
  <si>
    <t>Janaina</t>
  </si>
  <si>
    <t>R25Y-FP-P6XN</t>
  </si>
  <si>
    <t>da Rosa</t>
  </si>
  <si>
    <t>2019-08-29 14:02:50</t>
  </si>
  <si>
    <t>9A1L07YJ</t>
  </si>
  <si>
    <t>janaarosaa390@gmail.com</t>
  </si>
  <si>
    <t>48-98429-0013</t>
  </si>
  <si>
    <t>090.122.989-03</t>
  </si>
  <si>
    <t>R0H0-7A-34HQ</t>
  </si>
  <si>
    <t>Janaína</t>
  </si>
  <si>
    <t>2019-07-27 19:23:56</t>
  </si>
  <si>
    <t>9A1Y5FQE</t>
  </si>
  <si>
    <t>janainasilva_2151@hotmail.com</t>
  </si>
  <si>
    <t>2019-09-16 08:24:16</t>
  </si>
  <si>
    <t>47-9921-47856</t>
  </si>
  <si>
    <t>052.438.019-84</t>
  </si>
  <si>
    <t>R0XQ-XX-EQEN</t>
  </si>
  <si>
    <t>da Silva Ferreira</t>
  </si>
  <si>
    <t>2019-08-06 12:58:59</t>
  </si>
  <si>
    <t>9A1YS7ZQ</t>
  </si>
  <si>
    <t>janix_17@msn.com</t>
  </si>
  <si>
    <t>2019-09-16 08:39:26</t>
  </si>
  <si>
    <t>48-9911-54921</t>
  </si>
  <si>
    <t>057.761.609-95</t>
  </si>
  <si>
    <t>Pós Graduação - Doutorado</t>
  </si>
  <si>
    <t>R0XL-HR-AME1</t>
  </si>
  <si>
    <t>JANUARIO JOSE</t>
  </si>
  <si>
    <t>MONTEIRO</t>
  </si>
  <si>
    <t>2019-08-06 10:44:32</t>
  </si>
  <si>
    <t>9A1YRJZ9</t>
  </si>
  <si>
    <t>januariomonteiromonteiro@gmail.com</t>
  </si>
  <si>
    <t>2019-09-16 08:48:00</t>
  </si>
  <si>
    <t>Flroianopolis</t>
  </si>
  <si>
    <t>48-9818-5142</t>
  </si>
  <si>
    <t>013.306.869-26</t>
  </si>
  <si>
    <t>?</t>
  </si>
  <si>
    <t>R0SM-NP-71RA</t>
  </si>
  <si>
    <t>Jaqueline</t>
  </si>
  <si>
    <t>Da Cunha Dos Santos</t>
  </si>
  <si>
    <t>2019-08-03 13:39:12</t>
  </si>
  <si>
    <t>9A1YLNUS</t>
  </si>
  <si>
    <t>jaqueline-cunha@outlook.com</t>
  </si>
  <si>
    <t>48-9961-00657</t>
  </si>
  <si>
    <t>100.105.599-30</t>
  </si>
  <si>
    <t>Estácio São José</t>
  </si>
  <si>
    <t>R2FN-B5-DQU0</t>
  </si>
  <si>
    <t>Silveira Cardoso</t>
  </si>
  <si>
    <t>2019-09-04 11:10:39</t>
  </si>
  <si>
    <t>9A1LH0YN</t>
  </si>
  <si>
    <t>jsilveira@vgaauditores.com.br</t>
  </si>
  <si>
    <t>2019-09-16 08:12:30</t>
  </si>
  <si>
    <t>48-3028-7776</t>
  </si>
  <si>
    <t>085.770.259-93</t>
  </si>
  <si>
    <t>R2VN-DY-JV97</t>
  </si>
  <si>
    <t>Trindade de Oliveira</t>
  </si>
  <si>
    <t>2019-09-13 17:49:45</t>
  </si>
  <si>
    <t>9A1MHCDQ</t>
  </si>
  <si>
    <t>Jaquelinetrindade.o@hotmail.com</t>
  </si>
  <si>
    <t>48-99611-7572</t>
  </si>
  <si>
    <t>048.163.449-50</t>
  </si>
  <si>
    <t>R152-NP-XJ2H</t>
  </si>
  <si>
    <t>Jardel</t>
  </si>
  <si>
    <t>2019-08-09 14:31:20</t>
  </si>
  <si>
    <t>9A1J674Z</t>
  </si>
  <si>
    <t>deljs.silva@gmail.com</t>
  </si>
  <si>
    <t>48-99677-6605</t>
  </si>
  <si>
    <t>018.038.619-08</t>
  </si>
  <si>
    <t>R2VP-39-80M5</t>
  </si>
  <si>
    <t>Jean Carlos</t>
  </si>
  <si>
    <t>Barbosa</t>
  </si>
  <si>
    <t>2019-09-13 18:31:26</t>
  </si>
  <si>
    <t>9A1MHHDN</t>
  </si>
  <si>
    <t>jean-carlos.barbosa@hotmail.com</t>
  </si>
  <si>
    <t>48-98423-2343</t>
  </si>
  <si>
    <t>078.789.339-01</t>
  </si>
  <si>
    <t>R2R0-9J-8DMQ</t>
  </si>
  <si>
    <t>JEFFERSON</t>
  </si>
  <si>
    <t>SILVA</t>
  </si>
  <si>
    <t>2019-09-11 00:42:48</t>
  </si>
  <si>
    <t>9A1M71PN</t>
  </si>
  <si>
    <t>jeff.schr.silv@gmail.com</t>
  </si>
  <si>
    <t>48-99136-2730</t>
  </si>
  <si>
    <t>076.712.039-63</t>
  </si>
  <si>
    <t>Jenifer</t>
  </si>
  <si>
    <t>R109-TJ-JHR6</t>
  </si>
  <si>
    <t>Voges Pereira</t>
  </si>
  <si>
    <t>2019-08-06 19:53:13</t>
  </si>
  <si>
    <t>9A1YTNEP</t>
  </si>
  <si>
    <t>jenivoges@hotmail.com</t>
  </si>
  <si>
    <t>2019-09-16 08:23:02</t>
  </si>
  <si>
    <t>48-9843-51564</t>
  </si>
  <si>
    <t>123.526.019-40</t>
  </si>
  <si>
    <t>Selecionei: UFSC</t>
  </si>
  <si>
    <t>R2LK-ET-4S95</t>
  </si>
  <si>
    <t>Jéssica</t>
  </si>
  <si>
    <t>2019-09-07 21:28:41</t>
  </si>
  <si>
    <t>9A1LT0JF</t>
  </si>
  <si>
    <t>jessip197@gmail.com</t>
  </si>
  <si>
    <t>48-99646-3323</t>
  </si>
  <si>
    <t>101.760.939-07</t>
  </si>
  <si>
    <t>R0XF-VN-QEUJ</t>
  </si>
  <si>
    <t>JÉSSICA</t>
  </si>
  <si>
    <t>BRUDER PEDROSO</t>
  </si>
  <si>
    <t>2019-08-06 08:27:15</t>
  </si>
  <si>
    <t>djessikka@hotmail.com</t>
  </si>
  <si>
    <t>48-9847-34734</t>
  </si>
  <si>
    <t>091.347.409-61</t>
  </si>
  <si>
    <t>usj</t>
  </si>
  <si>
    <t>R2Q3-JN-UKS5</t>
  </si>
  <si>
    <t>Schroeder Silva</t>
  </si>
  <si>
    <t>2019-09-10 12:08:56</t>
  </si>
  <si>
    <t>9A1M3QCP</t>
  </si>
  <si>
    <t>jessicaschroeder.ss@gmail.com</t>
  </si>
  <si>
    <t>48-98490-2947</t>
  </si>
  <si>
    <t>090.623.899-45</t>
  </si>
  <si>
    <t>R0M6-TT-KFEP</t>
  </si>
  <si>
    <t>Jéssica Taís</t>
  </si>
  <si>
    <t>2019-07-30 19:41:44</t>
  </si>
  <si>
    <t>jessicataispetri13@gmail.com</t>
  </si>
  <si>
    <t>Gaspar</t>
  </si>
  <si>
    <t>47-98847-3517</t>
  </si>
  <si>
    <t>092.728.419-76</t>
  </si>
  <si>
    <t>Universidade Regional de Blumenau</t>
  </si>
  <si>
    <t>R0LY-32-2FSY</t>
  </si>
  <si>
    <t>Jessyca</t>
  </si>
  <si>
    <t>Fronza</t>
  </si>
  <si>
    <t>2019-07-30 10:22:11</t>
  </si>
  <si>
    <t>9A1Y9UJU</t>
  </si>
  <si>
    <t>jessycafronza@gmail.com</t>
  </si>
  <si>
    <t>48-9844-94198</t>
  </si>
  <si>
    <t>094.522.409-54</t>
  </si>
  <si>
    <t>R1NW-1N-33LK</t>
  </si>
  <si>
    <t>Jhenefer</t>
  </si>
  <si>
    <t>Agostinho</t>
  </si>
  <si>
    <t>2019-08-20 12:59:03</t>
  </si>
  <si>
    <t>9A1K3GY3</t>
  </si>
  <si>
    <t>jheneagostinho@gmail.com</t>
  </si>
  <si>
    <t>48-9843-53641</t>
  </si>
  <si>
    <t>103.475.469-60</t>
  </si>
  <si>
    <t>R2XJ-3X-Z9VR</t>
  </si>
  <si>
    <t>Jhonatan Guilherme</t>
  </si>
  <si>
    <t>De paula</t>
  </si>
  <si>
    <t>2019-09-14 19:54:19</t>
  </si>
  <si>
    <t>jhonatan.dpaula@hotmail.com</t>
  </si>
  <si>
    <t>41-99663-3607</t>
  </si>
  <si>
    <t>107.732.879-65</t>
  </si>
  <si>
    <t>Faculdade modelo</t>
  </si>
  <si>
    <t>R1M2-YM-HLKK</t>
  </si>
  <si>
    <t>JOANA</t>
  </si>
  <si>
    <t>VIEIRA</t>
  </si>
  <si>
    <t>2019-08-19 10:59:52</t>
  </si>
  <si>
    <t>9A1JVKJ3</t>
  </si>
  <si>
    <t>JCVR7@YAHOO.COM.BR</t>
  </si>
  <si>
    <t>2019-09-16 08:26:52</t>
  </si>
  <si>
    <t>48-99647-8852</t>
  </si>
  <si>
    <t>770.704.109-72</t>
  </si>
  <si>
    <t>CESUSC</t>
  </si>
  <si>
    <t>Vitória</t>
  </si>
  <si>
    <t>R0PY-6X-UEG1</t>
  </si>
  <si>
    <t>João Batista</t>
  </si>
  <si>
    <t>Pacheco Matos</t>
  </si>
  <si>
    <t>2019-08-01 18:04:23</t>
  </si>
  <si>
    <t>9A1YGS1L</t>
  </si>
  <si>
    <t>jbpm15@hotmail.com</t>
  </si>
  <si>
    <t>48-9917-24896</t>
  </si>
  <si>
    <t>124.974.499-70</t>
  </si>
  <si>
    <t>R1A5-JQ-MKKP</t>
  </si>
  <si>
    <t>João Henrique</t>
  </si>
  <si>
    <t>Krauspenhar</t>
  </si>
  <si>
    <t>2019-08-12 13:16:18</t>
  </si>
  <si>
    <t>9A1JBU2R</t>
  </si>
  <si>
    <t>joaohkrauspenhar@gmail.com</t>
  </si>
  <si>
    <t>2019-09-16 07:59:12</t>
  </si>
  <si>
    <t>48-99600-7766</t>
  </si>
  <si>
    <t>087.383.379-16</t>
  </si>
  <si>
    <t>R153-02-KCLF</t>
  </si>
  <si>
    <t>João Paulo</t>
  </si>
  <si>
    <t>Medeiros Rossi</t>
  </si>
  <si>
    <t>2019-08-09 14:38:47</t>
  </si>
  <si>
    <t>9A1J67Z2</t>
  </si>
  <si>
    <t>joao.paulo@municipalis.com.br</t>
  </si>
  <si>
    <t>48-98481-1066</t>
  </si>
  <si>
    <t>108.314.509-67</t>
  </si>
  <si>
    <t>R0F9-1J-CRZ2</t>
  </si>
  <si>
    <t>João Pedro</t>
  </si>
  <si>
    <t>Ceratti dos Santos</t>
  </si>
  <si>
    <t>2019-07-26 19:11:07</t>
  </si>
  <si>
    <t>jpcerattis@gmail.com</t>
  </si>
  <si>
    <t>48-9966-47390</t>
  </si>
  <si>
    <t>105.972.739-01</t>
  </si>
  <si>
    <t>R2VZ-21-2BMM</t>
  </si>
  <si>
    <t>Nunes Rachadel</t>
  </si>
  <si>
    <t>2019-09-13 18:06:00</t>
  </si>
  <si>
    <t>joaonunescontabs@gmail.com</t>
  </si>
  <si>
    <t>48-98422-9636</t>
  </si>
  <si>
    <t>050.549.879-08</t>
  </si>
  <si>
    <t>R13F-62-HHAN</t>
  </si>
  <si>
    <t>Oliveira de Souza</t>
  </si>
  <si>
    <t>2019-08-08 15:48:05</t>
  </si>
  <si>
    <t>9A1J3C48</t>
  </si>
  <si>
    <t>joaopedroetec252@gmail.com</t>
  </si>
  <si>
    <t>2019-09-16 08:22:19</t>
  </si>
  <si>
    <t>18-99690-7748</t>
  </si>
  <si>
    <t>455.208.318-07</t>
  </si>
  <si>
    <t>R0XR-MJ-9Q8S</t>
  </si>
  <si>
    <t>João Vinicius</t>
  </si>
  <si>
    <t>Soares Neis</t>
  </si>
  <si>
    <t>2019-08-06 13:15:18</t>
  </si>
  <si>
    <t>9A1YS9H9</t>
  </si>
  <si>
    <t>joaoviniciusneis@hotmail.com</t>
  </si>
  <si>
    <t>48-9914-80982</t>
  </si>
  <si>
    <t>105.045.009-45</t>
  </si>
  <si>
    <t>R158-Q8-JB82</t>
  </si>
  <si>
    <t>João Vitor</t>
  </si>
  <si>
    <t>de Oliveira Rosa</t>
  </si>
  <si>
    <t>2019-08-09 17:00:27</t>
  </si>
  <si>
    <t>9A1J6N35</t>
  </si>
  <si>
    <t>joaoanginho@hotmail.com</t>
  </si>
  <si>
    <t>48-98823-5995</t>
  </si>
  <si>
    <t>118.852.749-55</t>
  </si>
  <si>
    <t>R0XN-2H-WDKY</t>
  </si>
  <si>
    <t>Virgilio</t>
  </si>
  <si>
    <t>2019-08-06 11:22:37</t>
  </si>
  <si>
    <t>9A1YRPFR</t>
  </si>
  <si>
    <t>jv.virgilio@gmail.com</t>
  </si>
  <si>
    <t>2019-09-16 08:31:37</t>
  </si>
  <si>
    <t>48-9981-42236</t>
  </si>
  <si>
    <t>075.870.639-19</t>
  </si>
  <si>
    <t>R2JF-EP-DVP1</t>
  </si>
  <si>
    <t>jocelene</t>
  </si>
  <si>
    <t>francelina</t>
  </si>
  <si>
    <t>2019-09-06 15:36:09</t>
  </si>
  <si>
    <t>9A1LPCVV</t>
  </si>
  <si>
    <t>sergio_21gaseagua@hotmail.com</t>
  </si>
  <si>
    <t>2019-09-16 09:32:46</t>
  </si>
  <si>
    <t>48-99956-5654</t>
  </si>
  <si>
    <t>065.620.959-30</t>
  </si>
  <si>
    <t>R0NZ-KT-3QYL</t>
  </si>
  <si>
    <t>Joice</t>
  </si>
  <si>
    <t>Aparecida Augusto</t>
  </si>
  <si>
    <t>2019-07-31 16:52:02</t>
  </si>
  <si>
    <t>9A1YDR65</t>
  </si>
  <si>
    <t>joice.aaugusto@hotmail.com</t>
  </si>
  <si>
    <t>2019-09-16 09:01:23</t>
  </si>
  <si>
    <t>48-9917-32477</t>
  </si>
  <si>
    <t>085.359.949-12</t>
  </si>
  <si>
    <t>R108-DJ-0CM6</t>
  </si>
  <si>
    <t>JOISSE ANTONIO</t>
  </si>
  <si>
    <t>LORANDI</t>
  </si>
  <si>
    <t>2019-08-06 19:17:06</t>
  </si>
  <si>
    <t>9A1YTK04</t>
  </si>
  <si>
    <t>joisse.lorandi@ufsc.br</t>
  </si>
  <si>
    <t>2019-09-16 07:57:04</t>
  </si>
  <si>
    <t>48-4899-91593</t>
  </si>
  <si>
    <t>344.312.500-00</t>
  </si>
  <si>
    <t>Formado</t>
  </si>
  <si>
    <t>R0MJ-VA-X30G</t>
  </si>
  <si>
    <t>Jonatas Dutra</t>
  </si>
  <si>
    <t>Sallaberry</t>
  </si>
  <si>
    <t>2019-07-31 01:01:59</t>
  </si>
  <si>
    <t>9A1YC9YN</t>
  </si>
  <si>
    <t>jonatas.sallaberry@hotmail.com</t>
  </si>
  <si>
    <t>2019-09-16 08:22:34</t>
  </si>
  <si>
    <t>Curitiba - PR</t>
  </si>
  <si>
    <t>41-9849-66447</t>
  </si>
  <si>
    <t>983.665.050-49</t>
  </si>
  <si>
    <t>R14S-X1-K23X</t>
  </si>
  <si>
    <t>Jordan Williams</t>
  </si>
  <si>
    <t>Neves Cipriano</t>
  </si>
  <si>
    <t>2019-08-09 11:21:36</t>
  </si>
  <si>
    <t>9A1J5YAP</t>
  </si>
  <si>
    <t>jordanwnc@gmail.com</t>
  </si>
  <si>
    <t>125.701.856-63</t>
  </si>
  <si>
    <t>R23E-EA-6MVV</t>
  </si>
  <si>
    <t>José Joaquim</t>
  </si>
  <si>
    <t>da Silveira</t>
  </si>
  <si>
    <t>2019-08-28 08:33:54</t>
  </si>
  <si>
    <t>9A1KRAC4</t>
  </si>
  <si>
    <t>joze_06@hotmail.com</t>
  </si>
  <si>
    <t>48-98432-3371</t>
  </si>
  <si>
    <t>085.318.649-92</t>
  </si>
  <si>
    <t>R10J-0D-2BZN</t>
  </si>
  <si>
    <t>José Paulo</t>
  </si>
  <si>
    <t>Barboza Gonçalves</t>
  </si>
  <si>
    <t>2019-08-06 23:37:41</t>
  </si>
  <si>
    <t>9A1YUCK9</t>
  </si>
  <si>
    <t>uppelotas@hotmail.com</t>
  </si>
  <si>
    <t>53-9815-52766</t>
  </si>
  <si>
    <t>809.267.540-68</t>
  </si>
  <si>
    <t>R0PW-V1-GKBX</t>
  </si>
  <si>
    <t>José Vitor</t>
  </si>
  <si>
    <t>do Nascimento</t>
  </si>
  <si>
    <t>2019-08-02 00:05:30</t>
  </si>
  <si>
    <t>9A1YHSYD</t>
  </si>
  <si>
    <t>zevirso@hotmail.com</t>
  </si>
  <si>
    <t>48-9990-91951</t>
  </si>
  <si>
    <t>093.077.729-83</t>
  </si>
  <si>
    <t>R0XF-ZH-1F6T</t>
  </si>
  <si>
    <t>Josiane</t>
  </si>
  <si>
    <t>Cristina Da Silva</t>
  </si>
  <si>
    <t>2019-08-06 08:22:03</t>
  </si>
  <si>
    <t>9A1YR7S6</t>
  </si>
  <si>
    <t>johcriss_30@hotmail.com</t>
  </si>
  <si>
    <t>48-9967-20632</t>
  </si>
  <si>
    <t>065.674.679-32</t>
  </si>
  <si>
    <t>R2TJ-HU-8PX9</t>
  </si>
  <si>
    <t>Josiane Esteffane</t>
  </si>
  <si>
    <t>Camacho</t>
  </si>
  <si>
    <t>2019-09-12 12:25:00</t>
  </si>
  <si>
    <t>9A1MC6HD</t>
  </si>
  <si>
    <t>josianeesteffane.camacho@gmail.com</t>
  </si>
  <si>
    <t>2019-09-16 08:33:37</t>
  </si>
  <si>
    <t>48-98473-8101</t>
  </si>
  <si>
    <t>068.682.119-02</t>
  </si>
  <si>
    <t>BIGUAÇU</t>
  </si>
  <si>
    <t>R1HS-5B-BMKY</t>
  </si>
  <si>
    <t>Joyce</t>
  </si>
  <si>
    <t>Li Hamanaka</t>
  </si>
  <si>
    <t>2019-08-16 23:54:27</t>
  </si>
  <si>
    <t>9A1JRJQ4</t>
  </si>
  <si>
    <t>joycehamanaka@gmail.com</t>
  </si>
  <si>
    <t>2019-09-16 10:27:46</t>
  </si>
  <si>
    <t>48-9984-61895</t>
  </si>
  <si>
    <t>027.876.300-65</t>
  </si>
  <si>
    <t>R0QJ-PT-3A9F</t>
  </si>
  <si>
    <t>Julia</t>
  </si>
  <si>
    <t>Santos</t>
  </si>
  <si>
    <t>2019-08-02 08:37:23</t>
  </si>
  <si>
    <t>9A1YY5DS</t>
  </si>
  <si>
    <t>juliasantos2908@gmail.com</t>
  </si>
  <si>
    <t>48-9913-93900</t>
  </si>
  <si>
    <t>092.086.929-73</t>
  </si>
  <si>
    <t>R2EF-4J-6RML</t>
  </si>
  <si>
    <t>Júlia</t>
  </si>
  <si>
    <t>Steuernagel Cavalheiro</t>
  </si>
  <si>
    <t>2019-09-03 17:54:37</t>
  </si>
  <si>
    <t>9A1LEVD5</t>
  </si>
  <si>
    <t>juliascavalheiro@hotmail.com</t>
  </si>
  <si>
    <t>48-99165-1909</t>
  </si>
  <si>
    <t>036.939.690-19</t>
  </si>
  <si>
    <t>R2QY-Z7-WPLL</t>
  </si>
  <si>
    <t>Julia Hellen</t>
  </si>
  <si>
    <t>Andrade de Carvalho</t>
  </si>
  <si>
    <t>2019-09-10 18:20:31</t>
  </si>
  <si>
    <t>9A1M5ZF2</t>
  </si>
  <si>
    <t>jubsscarvalho@gmail.com</t>
  </si>
  <si>
    <t>2019-09-16 08:18:12</t>
  </si>
  <si>
    <t>48-9964-46219</t>
  </si>
  <si>
    <t>068.866.383-43</t>
  </si>
  <si>
    <t>Juliana</t>
  </si>
  <si>
    <t>R2VK-K4-HY5P</t>
  </si>
  <si>
    <t>de Souza Michelin</t>
  </si>
  <si>
    <t>jmichelin@casan.com.br</t>
  </si>
  <si>
    <t>2019-09-16 08:25:02</t>
  </si>
  <si>
    <t>077.229.399-61</t>
  </si>
  <si>
    <t>R15D-AK-D0TD</t>
  </si>
  <si>
    <t>Medeiros das Neves</t>
  </si>
  <si>
    <t>2019-08-09 18:51:55</t>
  </si>
  <si>
    <t>9A1J73YY</t>
  </si>
  <si>
    <t>jmedeirosneves@gmail.com</t>
  </si>
  <si>
    <t>48-99919-2730</t>
  </si>
  <si>
    <t>077.266.749-70</t>
  </si>
  <si>
    <t>R0WL-4Y-468S</t>
  </si>
  <si>
    <t>JULIANA</t>
  </si>
  <si>
    <t>2019-08-05 20:40:07</t>
  </si>
  <si>
    <t>julianarodrigs@yahoo.com.br</t>
  </si>
  <si>
    <t>51-9933-26301</t>
  </si>
  <si>
    <t>836.958.930-87</t>
  </si>
  <si>
    <t>UNISINOS</t>
  </si>
  <si>
    <t>R10C-39-G1ZB</t>
  </si>
  <si>
    <t>2019-08-06 20:47:54</t>
  </si>
  <si>
    <t>9A1YTTQD</t>
  </si>
  <si>
    <t>juliana.artestofamentos@gmail.com</t>
  </si>
  <si>
    <t>2019-09-16 08:26:35</t>
  </si>
  <si>
    <t>PIRAQUARA</t>
  </si>
  <si>
    <t>41-9966-49616</t>
  </si>
  <si>
    <t>043.143.539-10</t>
  </si>
  <si>
    <t>FACIMOD</t>
  </si>
  <si>
    <t>R279-AT-FJ4F</t>
  </si>
  <si>
    <t>Juliane</t>
  </si>
  <si>
    <t>2019-08-30 14:08:00</t>
  </si>
  <si>
    <t>9A1L3NPZ</t>
  </si>
  <si>
    <t>julianecandido@hotmail.com</t>
  </si>
  <si>
    <t>47-9974-13013</t>
  </si>
  <si>
    <t>909.831.149-00</t>
  </si>
  <si>
    <t>R16S-W1-D128</t>
  </si>
  <si>
    <t>Pacheco</t>
  </si>
  <si>
    <t>2019-08-10 15:10:33</t>
  </si>
  <si>
    <t>9A1J8R1U</t>
  </si>
  <si>
    <t>pac.juliane@gmail.com</t>
  </si>
  <si>
    <t>2019-09-16 08:39:31</t>
  </si>
  <si>
    <t>48-98826-4799</t>
  </si>
  <si>
    <t>097.204.799-90</t>
  </si>
  <si>
    <t>R27H-MH-DHCA</t>
  </si>
  <si>
    <t>Valença</t>
  </si>
  <si>
    <t>2019-08-30 17:32:50</t>
  </si>
  <si>
    <t>9A1L4GG5</t>
  </si>
  <si>
    <t>juliane-cv@hotmail.com</t>
  </si>
  <si>
    <t>Palhoca</t>
  </si>
  <si>
    <t>48-98831-7438</t>
  </si>
  <si>
    <t>035.045.070-63</t>
  </si>
  <si>
    <t>R0XN-KS-4KN6</t>
  </si>
  <si>
    <t>Julianne</t>
  </si>
  <si>
    <t>Barreto</t>
  </si>
  <si>
    <t>2019-08-06 11:35:49</t>
  </si>
  <si>
    <t>9A1YRS8K</t>
  </si>
  <si>
    <t>barreto.ju@hotmail.com</t>
  </si>
  <si>
    <t>48-9997-26509</t>
  </si>
  <si>
    <t>055.318.999-98</t>
  </si>
  <si>
    <t>N</t>
  </si>
  <si>
    <t>R1TT-AP-EEFD</t>
  </si>
  <si>
    <t>JULIANO</t>
  </si>
  <si>
    <t>JULIO</t>
  </si>
  <si>
    <t>2019-08-23 23:20:57</t>
  </si>
  <si>
    <t>9A1KGM1Q</t>
  </si>
  <si>
    <t>Juliano21julio@hotmail.com</t>
  </si>
  <si>
    <t>2019-09-16 09:03:21</t>
  </si>
  <si>
    <t>41-9951-94914</t>
  </si>
  <si>
    <t>068.475.849-04</t>
  </si>
  <si>
    <t>facimod</t>
  </si>
  <si>
    <t>R0WC-QV-X9PE</t>
  </si>
  <si>
    <t>Juliano</t>
  </si>
  <si>
    <t>Lucio</t>
  </si>
  <si>
    <t>2019-08-05 17:15:19</t>
  </si>
  <si>
    <t>lucioj97@gmail.com</t>
  </si>
  <si>
    <t>48-9985-02477</t>
  </si>
  <si>
    <t>063.797.819-60</t>
  </si>
  <si>
    <t>R13R-LF-NMQG</t>
  </si>
  <si>
    <t>Salasário</t>
  </si>
  <si>
    <t>2019-08-08 20:53:51</t>
  </si>
  <si>
    <t>julianosalasario@hotmail.com</t>
  </si>
  <si>
    <t>Julianosalasario@hotmail.com</t>
  </si>
  <si>
    <t>48-9919-29154</t>
  </si>
  <si>
    <t>076.676.739-69</t>
  </si>
  <si>
    <t>R13J-1Y-DMC1</t>
  </si>
  <si>
    <t>Souto Cunha</t>
  </si>
  <si>
    <t>2019-08-08 17:23:02</t>
  </si>
  <si>
    <t>9A1J3MR9</t>
  </si>
  <si>
    <t>juliano96cunha@gmail.com</t>
  </si>
  <si>
    <t>48-3338-4037</t>
  </si>
  <si>
    <t>107.087.709-32</t>
  </si>
  <si>
    <t>R10A-9L-M64V</t>
  </si>
  <si>
    <t>JULIANO LIMA</t>
  </si>
  <si>
    <t>SOARES</t>
  </si>
  <si>
    <t>2019-08-06 20:03:23</t>
  </si>
  <si>
    <t>9A1YTZY0</t>
  </si>
  <si>
    <t>julianoltda@hotmail.com</t>
  </si>
  <si>
    <t>2019-09-16 08:19:13</t>
  </si>
  <si>
    <t>GOIÂNIA</t>
  </si>
  <si>
    <t>66-9999-78075</t>
  </si>
  <si>
    <t>012.818.651-84</t>
  </si>
  <si>
    <t>R140-MZ-XUVT</t>
  </si>
  <si>
    <t>Júlio</t>
  </si>
  <si>
    <t>César Pinheiro Silva</t>
  </si>
  <si>
    <t>2019-08-08 23:46:38</t>
  </si>
  <si>
    <t>9A1J4QCL</t>
  </si>
  <si>
    <t>julio.jcps@hotmail.com</t>
  </si>
  <si>
    <t>91-99149-2811</t>
  </si>
  <si>
    <t>016.823.642-75</t>
  </si>
  <si>
    <t>R16U-JA-X4CG</t>
  </si>
  <si>
    <t>2019-08-10 15:50:28</t>
  </si>
  <si>
    <t>9A1J8TET</t>
  </si>
  <si>
    <t>julio.bento26@gmail.com</t>
  </si>
  <si>
    <t>48-9846-60825</t>
  </si>
  <si>
    <t>062.207.369-90</t>
  </si>
  <si>
    <t>R105-J9-BFKX</t>
  </si>
  <si>
    <t>JULIO CESAR</t>
  </si>
  <si>
    <t>GOMES MENDONCA</t>
  </si>
  <si>
    <t>2019-08-06 18:07:34</t>
  </si>
  <si>
    <t>juliocgomesmend@gmail.com</t>
  </si>
  <si>
    <t>62-99416-7507</t>
  </si>
  <si>
    <t>749.811.291-49</t>
  </si>
  <si>
    <t>R224-AL-3L17</t>
  </si>
  <si>
    <t>Júlio Orestes</t>
  </si>
  <si>
    <t>Professores e demais interessados - 2° lote</t>
  </si>
  <si>
    <t>2019-08-27 14:30:52</t>
  </si>
  <si>
    <t>9A1KZSH4</t>
  </si>
  <si>
    <t>juliosilva@ufg.br</t>
  </si>
  <si>
    <t>62-9929-67417</t>
  </si>
  <si>
    <t>048.601.439-81</t>
  </si>
  <si>
    <t>R12X-ZB-E0BJ</t>
  </si>
  <si>
    <t>Julyana</t>
  </si>
  <si>
    <t>Furtunato de Liz</t>
  </si>
  <si>
    <t>2019-08-08 09:28:24</t>
  </si>
  <si>
    <t>9A1J22E7</t>
  </si>
  <si>
    <t>julyanafurtunato@bol.com.br</t>
  </si>
  <si>
    <t>48-9915-89600</t>
  </si>
  <si>
    <t>076.392.999-93</t>
  </si>
  <si>
    <t>IES</t>
  </si>
  <si>
    <t>R0QX-WK-AX21</t>
  </si>
  <si>
    <t>Kaena</t>
  </si>
  <si>
    <t>Ramos</t>
  </si>
  <si>
    <t>2019-08-02 14:26:01</t>
  </si>
  <si>
    <t>9A1YJBUG</t>
  </si>
  <si>
    <t>kaena.ramos1996@gmail.com</t>
  </si>
  <si>
    <t>48-9986-08863</t>
  </si>
  <si>
    <t>096.583.499-94</t>
  </si>
  <si>
    <t>R11D-2D-FSUZ</t>
  </si>
  <si>
    <t>Kaiane</t>
  </si>
  <si>
    <t>Prado de Oliveira</t>
  </si>
  <si>
    <t>2019-08-07 11:06:39</t>
  </si>
  <si>
    <t>9A1YV3JZ</t>
  </si>
  <si>
    <t>kaioliveirap@gmail.com</t>
  </si>
  <si>
    <t>48-9848-04535</t>
  </si>
  <si>
    <t>022.041.890-06</t>
  </si>
  <si>
    <t>R0P2-6Q-HU2D</t>
  </si>
  <si>
    <t>Kamila</t>
  </si>
  <si>
    <t>Krisanski</t>
  </si>
  <si>
    <t>2019-08-01 11:31:21</t>
  </si>
  <si>
    <t>milakri@hotmail.com</t>
  </si>
  <si>
    <t>48-9911-90249</t>
  </si>
  <si>
    <t>085.314.829-50</t>
  </si>
  <si>
    <t>R270-P4-ME5W</t>
  </si>
  <si>
    <t>Kamila Mayara</t>
  </si>
  <si>
    <t>Vieira</t>
  </si>
  <si>
    <t>2019-08-30 10:37:19</t>
  </si>
  <si>
    <t>9A1L30G9</t>
  </si>
  <si>
    <t>kamilamayaravieira@outlook.com</t>
  </si>
  <si>
    <t>55-48983-7297</t>
  </si>
  <si>
    <t>111.236.989-96</t>
  </si>
  <si>
    <t>R0QW-RZ-Y6AC</t>
  </si>
  <si>
    <t>Karen Aparecida</t>
  </si>
  <si>
    <t>Batista da Silva</t>
  </si>
  <si>
    <t>2019-08-02 13:57:56</t>
  </si>
  <si>
    <t>9A1YJ8YV</t>
  </si>
  <si>
    <t>karen.batistasilva@gmail.com</t>
  </si>
  <si>
    <t>48-9968-58183</t>
  </si>
  <si>
    <t>067.515.829-00</t>
  </si>
  <si>
    <t>R0BJ-JJ-NPKC</t>
  </si>
  <si>
    <t>Kariélen</t>
  </si>
  <si>
    <t>2019-07-24 15:50:19</t>
  </si>
  <si>
    <t>9A1HTFZZ</t>
  </si>
  <si>
    <t>karielenschmidt@gmail.com</t>
  </si>
  <si>
    <t>99-9966-31965</t>
  </si>
  <si>
    <t>105.058.259-45</t>
  </si>
  <si>
    <t>R25C-L9-51V1</t>
  </si>
  <si>
    <t>Karin Teichmann</t>
  </si>
  <si>
    <t>2019-08-29 11:39:30</t>
  </si>
  <si>
    <t>karin.advsc@hotmail.com</t>
  </si>
  <si>
    <t>48-9841-10476</t>
  </si>
  <si>
    <t>910.747.389-34</t>
  </si>
  <si>
    <t>R0XR-51-3DU8</t>
  </si>
  <si>
    <t>Karina</t>
  </si>
  <si>
    <t>Ciavattini</t>
  </si>
  <si>
    <t>2019-08-06 13:02:38</t>
  </si>
  <si>
    <t>9A1YS8DF</t>
  </si>
  <si>
    <t>karinamciavattini@hotmail.com</t>
  </si>
  <si>
    <t>48-9910-18693</t>
  </si>
  <si>
    <t>094.884.779-46</t>
  </si>
  <si>
    <t>R118-ZR-DPXH</t>
  </si>
  <si>
    <t>Karol Jaidiby</t>
  </si>
  <si>
    <t>Moreno Pinzon</t>
  </si>
  <si>
    <t>2019-08-07 09:20:04</t>
  </si>
  <si>
    <t>karol_0109@hotmail.com</t>
  </si>
  <si>
    <t>48-9918-41508</t>
  </si>
  <si>
    <t>800.261.859-97</t>
  </si>
  <si>
    <t>R0XZ-VB-JP8F</t>
  </si>
  <si>
    <t>Karolina</t>
  </si>
  <si>
    <t>Boness de Vasconcellos</t>
  </si>
  <si>
    <t>2019-08-06 12:07:58</t>
  </si>
  <si>
    <t>9A1YS14S</t>
  </si>
  <si>
    <t>karolboness@hotmail.com</t>
  </si>
  <si>
    <t>48-9991-60655</t>
  </si>
  <si>
    <t>050.538.299-77</t>
  </si>
  <si>
    <t>R2JM-F3-GK30</t>
  </si>
  <si>
    <t>Karoline</t>
  </si>
  <si>
    <t>Silveira Fernandes</t>
  </si>
  <si>
    <t>2019-09-06 18:28:17</t>
  </si>
  <si>
    <t>9A1LQ17J</t>
  </si>
  <si>
    <t>karoll.silv.fernandes@gmail.com</t>
  </si>
  <si>
    <t>48-99827-6258</t>
  </si>
  <si>
    <t>080.124.249-59</t>
  </si>
  <si>
    <t>R23P-2G-SXVT</t>
  </si>
  <si>
    <t>Karolyne</t>
  </si>
  <si>
    <t>2019-08-28 12:55:28</t>
  </si>
  <si>
    <t>9A1KS8R5</t>
  </si>
  <si>
    <t>karolynechaves00@gmail.com</t>
  </si>
  <si>
    <t>2019-09-16 08:46:09</t>
  </si>
  <si>
    <t>48-9847-40363</t>
  </si>
  <si>
    <t>004.454.700-54</t>
  </si>
  <si>
    <t>R2D4-Z7-FB1Q</t>
  </si>
  <si>
    <t>Kátia</t>
  </si>
  <si>
    <t>Dalcero</t>
  </si>
  <si>
    <t>2019-09-02 23:43:53</t>
  </si>
  <si>
    <t>9A1LCJKC</t>
  </si>
  <si>
    <t>katiadalcero@unochapeco.edu.br</t>
  </si>
  <si>
    <t>2019-09-16 08:01:59</t>
  </si>
  <si>
    <t>49-9992-40546</t>
  </si>
  <si>
    <t>091.904.239-25</t>
  </si>
  <si>
    <t>R18X-VX-BSBU</t>
  </si>
  <si>
    <t>Schüssler de Lima</t>
  </si>
  <si>
    <t>2019-08-11 21:02:57</t>
  </si>
  <si>
    <t>9A1JAMN9</t>
  </si>
  <si>
    <t>katiaschussler@outlook.com</t>
  </si>
  <si>
    <t>48-98863-4520</t>
  </si>
  <si>
    <t>108.412.629-00</t>
  </si>
  <si>
    <t>Kelly</t>
  </si>
  <si>
    <t>Arent Della Giustina</t>
  </si>
  <si>
    <t>kelly_arent@hotmail.com</t>
  </si>
  <si>
    <t>083.091.489-76</t>
  </si>
  <si>
    <t>R0R8-1Z-PEQE</t>
  </si>
  <si>
    <t>2019-08-02 17:44:42</t>
  </si>
  <si>
    <t>9A1YK2UH</t>
  </si>
  <si>
    <t>2019-09-16 08:03:30</t>
  </si>
  <si>
    <t>48-9997-84745</t>
  </si>
  <si>
    <t>R0XF-Y8-SREX</t>
  </si>
  <si>
    <t>Kelly Renata</t>
  </si>
  <si>
    <t>Mariani Kozievitch</t>
  </si>
  <si>
    <t>2019-08-06 08:17:32</t>
  </si>
  <si>
    <t>9A1YR7LK</t>
  </si>
  <si>
    <t>kellyrenata@udc.edu.br</t>
  </si>
  <si>
    <t>2019-09-16 08:29:42</t>
  </si>
  <si>
    <t>45-98823-4337</t>
  </si>
  <si>
    <t>587.205.619-20</t>
  </si>
  <si>
    <t>UNIOESTE</t>
  </si>
  <si>
    <t>R1UR-G4-UR9G</t>
  </si>
  <si>
    <t>KLEBER</t>
  </si>
  <si>
    <t>2019-08-24 12:30:35</t>
  </si>
  <si>
    <t>kleber.vasconcellos@gmail.com</t>
  </si>
  <si>
    <t>BRASILIA</t>
  </si>
  <si>
    <t>61-99315-0101</t>
  </si>
  <si>
    <t>028.344.617-08</t>
  </si>
  <si>
    <t>UNIVERSIDADE DE BRASÍLIA - UnB</t>
  </si>
  <si>
    <t>R0W1-SN-VZGS</t>
  </si>
  <si>
    <t>Laís Patricia</t>
  </si>
  <si>
    <t>Voltolini Felipe</t>
  </si>
  <si>
    <t>2019-08-05 12:46:29</t>
  </si>
  <si>
    <t>9A1YZV1Q</t>
  </si>
  <si>
    <t>laispvf@gmail.com</t>
  </si>
  <si>
    <t>48-9997-12806</t>
  </si>
  <si>
    <t>079.979.969-66</t>
  </si>
  <si>
    <t>Iea/fasc</t>
  </si>
  <si>
    <t>Campo Grande</t>
  </si>
  <si>
    <t>R2U5-ZL-FFM0</t>
  </si>
  <si>
    <t>Laisla</t>
  </si>
  <si>
    <t>Alves de Almeida</t>
  </si>
  <si>
    <t>2019-09-12 20:40:57</t>
  </si>
  <si>
    <t>9A1ME4Z0</t>
  </si>
  <si>
    <t>laisla.alves@outlook.com</t>
  </si>
  <si>
    <t>2019-09-16 08:35:45</t>
  </si>
  <si>
    <t>48-98807-9282</t>
  </si>
  <si>
    <t>049.806.391-78</t>
  </si>
  <si>
    <t>R15G-M0-B3HG</t>
  </si>
  <si>
    <t>Larissa</t>
  </si>
  <si>
    <t>Daniel Pacheco</t>
  </si>
  <si>
    <t>2019-08-09 20:13:49</t>
  </si>
  <si>
    <t>9A1J7CKD</t>
  </si>
  <si>
    <t>lariissadaniiel@gmail.com</t>
  </si>
  <si>
    <t>48-99923-2821</t>
  </si>
  <si>
    <t>122.932.929-32</t>
  </si>
  <si>
    <t>R0VQ-GG-2P4J</t>
  </si>
  <si>
    <t>Marx Welter</t>
  </si>
  <si>
    <t>2019-08-05 08:56:40</t>
  </si>
  <si>
    <t>9A1YZ7EZ</t>
  </si>
  <si>
    <t>larissamarxwelter@gmail.com</t>
  </si>
  <si>
    <t>2019-09-16 08:52:16</t>
  </si>
  <si>
    <t>98-9811-92331</t>
  </si>
  <si>
    <t>837.445.760-00</t>
  </si>
  <si>
    <t>R137-E2-L5EU</t>
  </si>
  <si>
    <t>Passig de Souza</t>
  </si>
  <si>
    <t>2019-08-08 12:37:26</t>
  </si>
  <si>
    <t>9A1J2N2S</t>
  </si>
  <si>
    <t>larissapassigsouza_@outlook.com</t>
  </si>
  <si>
    <t>48-9961-33433</t>
  </si>
  <si>
    <t>117.774.649-27</t>
  </si>
  <si>
    <t>R0D4-J8-MCCB</t>
  </si>
  <si>
    <t>LARISSA</t>
  </si>
  <si>
    <t>RICHARTZ</t>
  </si>
  <si>
    <t>2019-07-25 13:31:26</t>
  </si>
  <si>
    <t>9A1HVN00</t>
  </si>
  <si>
    <t>lalarichartz@hotmail.com</t>
  </si>
  <si>
    <t>2019-09-16 08:37:23</t>
  </si>
  <si>
    <t>48-99976-4295</t>
  </si>
  <si>
    <t>091.683.109-43</t>
  </si>
  <si>
    <t>R104-3M-7K5B</t>
  </si>
  <si>
    <t>Larissa Vivien</t>
  </si>
  <si>
    <t>Neves de Oliveira</t>
  </si>
  <si>
    <t>2019-08-06 17:31:44</t>
  </si>
  <si>
    <t>9A1YT8Z6</t>
  </si>
  <si>
    <t>lalavno@hotmail.com</t>
  </si>
  <si>
    <t>2019-09-16 08:34:28</t>
  </si>
  <si>
    <t>Viçosa</t>
  </si>
  <si>
    <t>31-9403-7846</t>
  </si>
  <si>
    <t>118.532.516-66</t>
  </si>
  <si>
    <t>Universidade Federal de Viçosa</t>
  </si>
  <si>
    <t>R297-X8-171X</t>
  </si>
  <si>
    <t>LAURA</t>
  </si>
  <si>
    <t>LETSCH SOARES</t>
  </si>
  <si>
    <t>2019-08-31 17:24:43</t>
  </si>
  <si>
    <t>lauraletsch@hotmail.com</t>
  </si>
  <si>
    <t>FLORIANÓPILIS</t>
  </si>
  <si>
    <t>48-99616-9072</t>
  </si>
  <si>
    <t>384.699.950-49</t>
  </si>
  <si>
    <t>UFRRJ</t>
  </si>
  <si>
    <t>R1SS-79-KECQ</t>
  </si>
  <si>
    <t>Lauren</t>
  </si>
  <si>
    <t>Dal Bem Venturini</t>
  </si>
  <si>
    <t>2019-08-23 08:59:04</t>
  </si>
  <si>
    <t>9A1KDN8M</t>
  </si>
  <si>
    <t>laurenventurini@hotmail.com</t>
  </si>
  <si>
    <t>2019-09-16 08:51:43</t>
  </si>
  <si>
    <t>55-99961-5666</t>
  </si>
  <si>
    <t>018.786.640-69</t>
  </si>
  <si>
    <t>R108-W1-UVHR</t>
  </si>
  <si>
    <t>Leandra</t>
  </si>
  <si>
    <t>2019-08-06 19:30:28</t>
  </si>
  <si>
    <t>leandrapoa@yahoo.com.br</t>
  </si>
  <si>
    <t>51-9844-01691</t>
  </si>
  <si>
    <t>992.813.840-00</t>
  </si>
  <si>
    <t>R132-WD-JBD5</t>
  </si>
  <si>
    <t>Leandro</t>
  </si>
  <si>
    <t>da Silva Maia</t>
  </si>
  <si>
    <t>2019-08-08 10:47:54</t>
  </si>
  <si>
    <t>9A1J2AMV</t>
  </si>
  <si>
    <t>olemaia@gmail.com</t>
  </si>
  <si>
    <t>48-98400-7303</t>
  </si>
  <si>
    <t>574.334.700-00</t>
  </si>
  <si>
    <t>R0NB-U3-8TYK</t>
  </si>
  <si>
    <t>Guillarducci Martins Ferreira</t>
  </si>
  <si>
    <t>2019-07-31 11:39:31</t>
  </si>
  <si>
    <t>9A1YCUBJ</t>
  </si>
  <si>
    <t>lefer.santos@yahoo.com.br</t>
  </si>
  <si>
    <t>2019-09-16 08:57:32</t>
  </si>
  <si>
    <t>41-99785-0282</t>
  </si>
  <si>
    <t>082.864.919-71</t>
  </si>
  <si>
    <t>R246-QC-YU7A</t>
  </si>
  <si>
    <t>Léia Dart</t>
  </si>
  <si>
    <t>dos Santos Ferreira</t>
  </si>
  <si>
    <t>2019-08-28 19:21:01</t>
  </si>
  <si>
    <t>9A1KTNNF</t>
  </si>
  <si>
    <t>leiadart@hotmail.com</t>
  </si>
  <si>
    <t>2019-09-16 08:21:40</t>
  </si>
  <si>
    <t>São José- Sc</t>
  </si>
  <si>
    <t>48-99104-0540</t>
  </si>
  <si>
    <t>013.814.161-44</t>
  </si>
  <si>
    <t>Leonardo</t>
  </si>
  <si>
    <t>Biguacu</t>
  </si>
  <si>
    <t>R2K1-58-X1A1</t>
  </si>
  <si>
    <t>2019-09-06 23:40:23</t>
  </si>
  <si>
    <t>9A1LQVRU</t>
  </si>
  <si>
    <t>leonardoa96@gmail.com</t>
  </si>
  <si>
    <t>2019-09-16 08:50:53</t>
  </si>
  <si>
    <t>48-99937-8701</t>
  </si>
  <si>
    <t>460.485.738-55</t>
  </si>
  <si>
    <t>R32A-PJ-HDXB</t>
  </si>
  <si>
    <t>Flach</t>
  </si>
  <si>
    <t>9A1MMF92</t>
  </si>
  <si>
    <t>leonardo.flach@gmail.com</t>
  </si>
  <si>
    <t>2019-09-16 10:13:50</t>
  </si>
  <si>
    <t>48-48996-2615</t>
  </si>
  <si>
    <t>007.462.289-70</t>
  </si>
  <si>
    <t>R171-8E-3VMH</t>
  </si>
  <si>
    <t>Leal</t>
  </si>
  <si>
    <t>2019-08-10 17:45:22</t>
  </si>
  <si>
    <t>9A1J94RV</t>
  </si>
  <si>
    <t>leoleal95@hotmail.com</t>
  </si>
  <si>
    <t>48-3236-1129</t>
  </si>
  <si>
    <t>090.511.499-05</t>
  </si>
  <si>
    <t>R17A-FM-6H05</t>
  </si>
  <si>
    <t>Letchele</t>
  </si>
  <si>
    <t>Hammes Tavares</t>
  </si>
  <si>
    <t>2019-08-10 21:31:35</t>
  </si>
  <si>
    <t>9A1J9LGM</t>
  </si>
  <si>
    <t>letchele.lht@gmail.com</t>
  </si>
  <si>
    <t>2019-09-16 08:26:37</t>
  </si>
  <si>
    <t>41-9992-11821</t>
  </si>
  <si>
    <t>093.808.439-92</t>
  </si>
  <si>
    <t>Facimod</t>
  </si>
  <si>
    <t>R10J-ET-SJ5A</t>
  </si>
  <si>
    <t>Letiane</t>
  </si>
  <si>
    <t>Bandeira Teixeira</t>
  </si>
  <si>
    <t>2019-08-06 23:48:09</t>
  </si>
  <si>
    <t>9A1YUDYG</t>
  </si>
  <si>
    <t>letianebt@gmail.com</t>
  </si>
  <si>
    <t>53-98155-2766</t>
  </si>
  <si>
    <t>013.235.370-90</t>
  </si>
  <si>
    <t>Unicesumar</t>
  </si>
  <si>
    <t>R15H-51-CYBR</t>
  </si>
  <si>
    <t>Letícia</t>
  </si>
  <si>
    <t>Andrade</t>
  </si>
  <si>
    <t>2019-08-09 20:26:07</t>
  </si>
  <si>
    <t>9A1J7E13</t>
  </si>
  <si>
    <t>leticiaandradecmrg@gmail.com</t>
  </si>
  <si>
    <t>2019-09-16 08:46:57</t>
  </si>
  <si>
    <t>48-99847-7477</t>
  </si>
  <si>
    <t>114.098.109-92</t>
  </si>
  <si>
    <t>R1DZ-0G-ZWF8</t>
  </si>
  <si>
    <t>marques de souza</t>
  </si>
  <si>
    <t>2019-08-14 14:33:24</t>
  </si>
  <si>
    <t>9A1JJ6E8</t>
  </si>
  <si>
    <t>lehh.marques@outlook.com</t>
  </si>
  <si>
    <t>48-98446-3113</t>
  </si>
  <si>
    <t>097.510.699-63</t>
  </si>
  <si>
    <t>R1MC-T2-2TJ7</t>
  </si>
  <si>
    <t>Lidyane</t>
  </si>
  <si>
    <t>2019-08-19 15:12:55</t>
  </si>
  <si>
    <t>9A1K0HJB</t>
  </si>
  <si>
    <t>lidyanegarcia12@gmail.com</t>
  </si>
  <si>
    <t>48-99650-1166</t>
  </si>
  <si>
    <t>122.657.769-55</t>
  </si>
  <si>
    <t>R10C-A8-PKTB</t>
  </si>
  <si>
    <t>Loide</t>
  </si>
  <si>
    <t>Oliveira</t>
  </si>
  <si>
    <t>2019-08-06 20:52:56</t>
  </si>
  <si>
    <t>9A1YTUDJ</t>
  </si>
  <si>
    <t>loideoliveira74@gmail.com</t>
  </si>
  <si>
    <t>2019-09-16 08:26:42</t>
  </si>
  <si>
    <t>41-99975-6643</t>
  </si>
  <si>
    <t>037.026.419-39</t>
  </si>
  <si>
    <t>R17A-58-GX2G</t>
  </si>
  <si>
    <t>Luana</t>
  </si>
  <si>
    <t>Gomes</t>
  </si>
  <si>
    <t>2019-08-10 21:24:04</t>
  </si>
  <si>
    <t>9A1J9L30</t>
  </si>
  <si>
    <t>luana.gomes.pr@gmail.com</t>
  </si>
  <si>
    <t>47-99626-2404</t>
  </si>
  <si>
    <t>094.777.459-95</t>
  </si>
  <si>
    <t>Univali Itajaí</t>
  </si>
  <si>
    <t>R151-Z9-MC3E</t>
  </si>
  <si>
    <t>Piotrowski</t>
  </si>
  <si>
    <t>2019-08-09 14:07:09</t>
  </si>
  <si>
    <t>9A1J64CE</t>
  </si>
  <si>
    <t>piotrowski.luana@gmail.com</t>
  </si>
  <si>
    <t>2019-09-16 09:52:40</t>
  </si>
  <si>
    <t>48-99834-6034</t>
  </si>
  <si>
    <t>082.441.859-02</t>
  </si>
  <si>
    <t>R2EN-EK-TR8J</t>
  </si>
  <si>
    <t>Lucas</t>
  </si>
  <si>
    <t>Alves do Vale Oliveira</t>
  </si>
  <si>
    <t>2019-09-03 21:18:19</t>
  </si>
  <si>
    <t>9A1LFLL0</t>
  </si>
  <si>
    <t>lucasaalvesss@gmail.com</t>
  </si>
  <si>
    <t>48-9992-70517</t>
  </si>
  <si>
    <t>084.172.259-51</t>
  </si>
  <si>
    <t>R1ZA-0D-LUZ5</t>
  </si>
  <si>
    <t>De Souza Bento</t>
  </si>
  <si>
    <t>2019-08-20 17:52:47</t>
  </si>
  <si>
    <t>9A1K4MZ9</t>
  </si>
  <si>
    <t>lucasbento1996@hotmail.com</t>
  </si>
  <si>
    <t>2019-09-16 08:19:00</t>
  </si>
  <si>
    <t>48-99156-2540</t>
  </si>
  <si>
    <t>108.283.069-07</t>
  </si>
  <si>
    <t>R17F-Y5-MUQG</t>
  </si>
  <si>
    <t>lucas</t>
  </si>
  <si>
    <t>lapa</t>
  </si>
  <si>
    <t>2019-08-10 23:36:10</t>
  </si>
  <si>
    <t>lucasdaux@hotmail.com</t>
  </si>
  <si>
    <t>48-9960-14141</t>
  </si>
  <si>
    <t>008.335.739-42</t>
  </si>
  <si>
    <t>R156-E6-0VZ3</t>
  </si>
  <si>
    <t>Limas Martins</t>
  </si>
  <si>
    <t>2019-08-09 16:02:37</t>
  </si>
  <si>
    <t>9A1J6H63</t>
  </si>
  <si>
    <t>limas.lucas.00@gmail.com</t>
  </si>
  <si>
    <t>2019-09-16 08:15:16</t>
  </si>
  <si>
    <t>47-99902-5250</t>
  </si>
  <si>
    <t>115.760.929-50</t>
  </si>
  <si>
    <t>R0UN-HR-CQ7F</t>
  </si>
  <si>
    <t>Tarcísio Goulart</t>
  </si>
  <si>
    <t>2019-08-04 17:49:08</t>
  </si>
  <si>
    <t>9A1YNYCD</t>
  </si>
  <si>
    <t>lucastarcisiog@gmail.com</t>
  </si>
  <si>
    <t>2019-09-16 07:48:00</t>
  </si>
  <si>
    <t>48-9964-56354</t>
  </si>
  <si>
    <t>112.288.709-42</t>
  </si>
  <si>
    <t>R175-Y2-CKR4</t>
  </si>
  <si>
    <t>LUCAS DA CONCEICAO</t>
  </si>
  <si>
    <t>NASCIMENTO</t>
  </si>
  <si>
    <t>2019-08-10 19:30:33</t>
  </si>
  <si>
    <t>9A1J9DG8</t>
  </si>
  <si>
    <t>lucasqeg@gmail.com</t>
  </si>
  <si>
    <t>2019-09-16 08:07:06</t>
  </si>
  <si>
    <t>11-9815-77861</t>
  </si>
  <si>
    <t>474.913.198-90</t>
  </si>
  <si>
    <t>R0W7-T0-5SUY</t>
  </si>
  <si>
    <t>Lucas Teles de</t>
  </si>
  <si>
    <t>Alcantara</t>
  </si>
  <si>
    <t>2019-08-05 15:14:02</t>
  </si>
  <si>
    <t>lucastelesdealcantara@gmail.com</t>
  </si>
  <si>
    <t>Brasília-DF</t>
  </si>
  <si>
    <t>61-99871-1071</t>
  </si>
  <si>
    <t>045.589.801-40</t>
  </si>
  <si>
    <t>Universidade de Brasília - UnB</t>
  </si>
  <si>
    <t>R0XY-EN-DVKM</t>
  </si>
  <si>
    <t>Luciana</t>
  </si>
  <si>
    <t>Teixeira da Silva</t>
  </si>
  <si>
    <t>2019-08-06 09:28:37</t>
  </si>
  <si>
    <t>luciana20056@gmail.com</t>
  </si>
  <si>
    <t>48-9964-68226</t>
  </si>
  <si>
    <t>074.797.449-78</t>
  </si>
  <si>
    <t>R0XQ-SZ-1Z0E</t>
  </si>
  <si>
    <t>Luciano</t>
  </si>
  <si>
    <t>Padula</t>
  </si>
  <si>
    <t>2019-08-06 12:55:11</t>
  </si>
  <si>
    <t>9A1YS7FQ</t>
  </si>
  <si>
    <t>padulaluciano@gmail.com</t>
  </si>
  <si>
    <t>48-9918-70824</t>
  </si>
  <si>
    <t>098.580.459-99</t>
  </si>
  <si>
    <t>R1DF-HJ-6JQM</t>
  </si>
  <si>
    <t>LUIS FERNANDO</t>
  </si>
  <si>
    <t>PALHARIN</t>
  </si>
  <si>
    <t>2019-08-14 11:04:45</t>
  </si>
  <si>
    <t>9A1JYD2N</t>
  </si>
  <si>
    <t>luis.palharin@gmail.com</t>
  </si>
  <si>
    <t>48-9966-71173</t>
  </si>
  <si>
    <t>090.689.419-09</t>
  </si>
  <si>
    <t>R2VT-JX-17DR</t>
  </si>
  <si>
    <t>Luis Guilherme</t>
  </si>
  <si>
    <t>Heidenreich Silva</t>
  </si>
  <si>
    <t>2019-09-13 20:21:43</t>
  </si>
  <si>
    <t>luisgh.contato@hotmail.com</t>
  </si>
  <si>
    <t>48-99915-5288</t>
  </si>
  <si>
    <t>092.863.899-57</t>
  </si>
  <si>
    <t>R0WY-LC-65KG</t>
  </si>
  <si>
    <t>Luisa</t>
  </si>
  <si>
    <t>Wiethorn</t>
  </si>
  <si>
    <t>2019-08-05 19:38:36</t>
  </si>
  <si>
    <t>9A1YQBDK</t>
  </si>
  <si>
    <t>luisawiethorn@gmail.com</t>
  </si>
  <si>
    <t>48-99171-1639</t>
  </si>
  <si>
    <t>088.389.159-03</t>
  </si>
  <si>
    <t>R108-CA-CQ5A</t>
  </si>
  <si>
    <t>Luiz Guilherme</t>
  </si>
  <si>
    <t>Gonçalves da Silva</t>
  </si>
  <si>
    <t>2019-08-06 19:16:12</t>
  </si>
  <si>
    <t>9A1YTJD8</t>
  </si>
  <si>
    <t>luiz.guilherme.gs.tb@gmail.com</t>
  </si>
  <si>
    <t>48-9994-80866</t>
  </si>
  <si>
    <t>095.179.519-81</t>
  </si>
  <si>
    <t>Faculdade Capivari - Fucap</t>
  </si>
  <si>
    <t>R2LL-N9-UH6L</t>
  </si>
  <si>
    <t>Luiz Gustavo</t>
  </si>
  <si>
    <t>2019-09-07 21:59:19</t>
  </si>
  <si>
    <t>9A1LT2CA</t>
  </si>
  <si>
    <t>lugosmuniz@gmail.com</t>
  </si>
  <si>
    <t>2019-09-16 11:01:08</t>
  </si>
  <si>
    <t>11-96597-7910</t>
  </si>
  <si>
    <t>229.628.358-64</t>
  </si>
  <si>
    <t>R0XM-UK-H6GJ</t>
  </si>
  <si>
    <t>Luiz Henrique</t>
  </si>
  <si>
    <t>de Sousa Uchiyama</t>
  </si>
  <si>
    <t>2019-08-06 11:18:20</t>
  </si>
  <si>
    <t>luizuchiyama13@gmail.com</t>
  </si>
  <si>
    <t>48-9913-09127</t>
  </si>
  <si>
    <t>474.828.878-73</t>
  </si>
  <si>
    <t>R22L-XN-HBYW</t>
  </si>
  <si>
    <t>Flores de Souza</t>
  </si>
  <si>
    <t>2019-08-27 21:44:57</t>
  </si>
  <si>
    <t>9A1KQJ00</t>
  </si>
  <si>
    <t>luizhenriquefdesouza@outlook.com</t>
  </si>
  <si>
    <t>48-9984-54326</t>
  </si>
  <si>
    <t>104.772.809-51</t>
  </si>
  <si>
    <t>R2WT-AY-NQL4</t>
  </si>
  <si>
    <t>Luiz Henrique da Silva</t>
  </si>
  <si>
    <t>Kleine</t>
  </si>
  <si>
    <t>2019-09-14 10:09:45</t>
  </si>
  <si>
    <t>9A1MYS7F</t>
  </si>
  <si>
    <t>luizsilvakleine@hotmail.com</t>
  </si>
  <si>
    <t>2019-09-16 08:04:49</t>
  </si>
  <si>
    <t>São Jóse</t>
  </si>
  <si>
    <t>48-98480-4895</t>
  </si>
  <si>
    <t>099.522.579-61</t>
  </si>
  <si>
    <t>R178-NL-HS3D</t>
  </si>
  <si>
    <t>Luiz Paulo</t>
  </si>
  <si>
    <t>Facciuto Roschel</t>
  </si>
  <si>
    <t>2019-08-10 20:48:14</t>
  </si>
  <si>
    <t>9A1J9YDG</t>
  </si>
  <si>
    <t>lproschel@gmail.com</t>
  </si>
  <si>
    <t>48-9995-94249</t>
  </si>
  <si>
    <t>108.290.519-45</t>
  </si>
  <si>
    <t>R17D-B9-UNVM</t>
  </si>
  <si>
    <t>Luiza</t>
  </si>
  <si>
    <t>Gonçalves de Carvalho</t>
  </si>
  <si>
    <t>luizaa.gc@gmail.com</t>
  </si>
  <si>
    <t>48-99850-3240</t>
  </si>
  <si>
    <t>093.024.529-64</t>
  </si>
  <si>
    <t>R0LC-HX-2QPM</t>
  </si>
  <si>
    <t>2019-07-30 08:05:38</t>
  </si>
  <si>
    <t>9A1Y9MA0</t>
  </si>
  <si>
    <t>luizasouza_floripa@hotmail.com</t>
  </si>
  <si>
    <t>48-9963-15047</t>
  </si>
  <si>
    <t>104.399.309-60</t>
  </si>
  <si>
    <t>Universidade Federal de Santa Catarina - UFSC</t>
  </si>
  <si>
    <t>R2FX-FE-7MSU</t>
  </si>
  <si>
    <t>Maiara</t>
  </si>
  <si>
    <t>Fonseca Rosa</t>
  </si>
  <si>
    <t>2019-09-04 15:19:16</t>
  </si>
  <si>
    <t>9A1LY5M8</t>
  </si>
  <si>
    <t>maiara.fonseca.rosa@outlook.com</t>
  </si>
  <si>
    <t>48-99125-4250</t>
  </si>
  <si>
    <t>460.071.598-50</t>
  </si>
  <si>
    <t>R14L-G3-9UGZ</t>
  </si>
  <si>
    <t>Maicon</t>
  </si>
  <si>
    <t>Ramos Gonçalves</t>
  </si>
  <si>
    <t>2019-08-09 08:17:29</t>
  </si>
  <si>
    <t>9A1J52MH</t>
  </si>
  <si>
    <t>maiconmrg@gmail.com</t>
  </si>
  <si>
    <t>48-99669-6077</t>
  </si>
  <si>
    <t>045.444.649-78</t>
  </si>
  <si>
    <t>R103-VK-0KPN</t>
  </si>
  <si>
    <t>Maíra</t>
  </si>
  <si>
    <t>Melo de Souza</t>
  </si>
  <si>
    <t>2019-08-06 17:27:21</t>
  </si>
  <si>
    <t>9A1YT8AN</t>
  </si>
  <si>
    <t>mairameloufsc@gmail.com</t>
  </si>
  <si>
    <t>2019-09-16 08:53:54</t>
  </si>
  <si>
    <t>48-9994-85445</t>
  </si>
  <si>
    <t>008.684.389-36</t>
  </si>
  <si>
    <t>R16H-9R-SP2L</t>
  </si>
  <si>
    <t>Maiten</t>
  </si>
  <si>
    <t>Moreno</t>
  </si>
  <si>
    <t>2019-08-10 10:24:24</t>
  </si>
  <si>
    <t>9A1J89AD</t>
  </si>
  <si>
    <t>mai.temamoreno@gmail.com</t>
  </si>
  <si>
    <t>48-99646-8487</t>
  </si>
  <si>
    <t>012.438.279-71</t>
  </si>
  <si>
    <t>R152-9C-6RR6</t>
  </si>
  <si>
    <t>Manoela</t>
  </si>
  <si>
    <t>2019-08-09 14:20:56</t>
  </si>
  <si>
    <t>manomanoeladesouza1@gmail.com</t>
  </si>
  <si>
    <t>48-9880-83173</t>
  </si>
  <si>
    <t>083.537.579-07</t>
  </si>
  <si>
    <t>R0WM-Z7-MUZ1</t>
  </si>
  <si>
    <t>Manoela Carolina</t>
  </si>
  <si>
    <t>Joenck Freire</t>
  </si>
  <si>
    <t>2019-08-05 21:18:53</t>
  </si>
  <si>
    <t>9A1YQKHL</t>
  </si>
  <si>
    <t>manoelafreiree@gmail.com</t>
  </si>
  <si>
    <t>48-9910-88899</t>
  </si>
  <si>
    <t>098.901.089-92</t>
  </si>
  <si>
    <t>R11Y-H6-U47S</t>
  </si>
  <si>
    <t>Manuela</t>
  </si>
  <si>
    <t>Deucher</t>
  </si>
  <si>
    <t>2019-08-07 13:20:07</t>
  </si>
  <si>
    <t>9A1YVHVZ</t>
  </si>
  <si>
    <t>manudeucher@gmail.com</t>
  </si>
  <si>
    <t>2019-09-16 08:28:17</t>
  </si>
  <si>
    <t>48-9966-78447</t>
  </si>
  <si>
    <t>102.949.599-80</t>
  </si>
  <si>
    <t>R0NQ-DP-QSY0</t>
  </si>
  <si>
    <t>MARA</t>
  </si>
  <si>
    <t>KICH</t>
  </si>
  <si>
    <t>2019-07-31 17:36:01</t>
  </si>
  <si>
    <t>marakich@gmail.com</t>
  </si>
  <si>
    <t>48-9883-11075</t>
  </si>
  <si>
    <t>599.199.650-49</t>
  </si>
  <si>
    <t>R0SP-H8-BEKP</t>
  </si>
  <si>
    <t>MARA RUBIA</t>
  </si>
  <si>
    <t>DE SOUZA</t>
  </si>
  <si>
    <t>2019-08-03 14:48:10</t>
  </si>
  <si>
    <t>9A1YLS6S</t>
  </si>
  <si>
    <t>marubia957@gmail.com</t>
  </si>
  <si>
    <t>2019-09-16 08:25:09</t>
  </si>
  <si>
    <t>48-9991-21692</t>
  </si>
  <si>
    <t>807.829.309-72</t>
  </si>
  <si>
    <t>Unisociesc</t>
  </si>
  <si>
    <t>R0JS-SQ-8UC9</t>
  </si>
  <si>
    <t>Marcela</t>
  </si>
  <si>
    <t>Mariana de Oliveira dos Santos</t>
  </si>
  <si>
    <t>2019-07-29 10:56:38</t>
  </si>
  <si>
    <t>9A1Y7YBU</t>
  </si>
  <si>
    <t>marcelaamariana@hotmail.com</t>
  </si>
  <si>
    <t>2019-09-16 08:37:19</t>
  </si>
  <si>
    <t>48-9845-12799</t>
  </si>
  <si>
    <t>110.455.819-09</t>
  </si>
  <si>
    <t>MARCELO</t>
  </si>
  <si>
    <t>UFBA</t>
  </si>
  <si>
    <t>R11Y-XV-BERR</t>
  </si>
  <si>
    <t>Marcelo</t>
  </si>
  <si>
    <t>Grumiché</t>
  </si>
  <si>
    <t>2019-08-07 13:32:11</t>
  </si>
  <si>
    <t>9A1YVYTQ</t>
  </si>
  <si>
    <t>marcelogrumiche@hotmail.com</t>
  </si>
  <si>
    <t>2019-09-16 09:03:04</t>
  </si>
  <si>
    <t>48-9911-50083</t>
  </si>
  <si>
    <t>044.983.019-51</t>
  </si>
  <si>
    <t>R0XJ-GL-69AZ</t>
  </si>
  <si>
    <t>José Ferreira Gomes</t>
  </si>
  <si>
    <t>2019-08-06 09:54:34</t>
  </si>
  <si>
    <t>9A1YREMQ</t>
  </si>
  <si>
    <t>marcelojfg@live.com</t>
  </si>
  <si>
    <t>2019-09-16 08:27:01</t>
  </si>
  <si>
    <t>11-9524-25972</t>
  </si>
  <si>
    <t>444.544.048-52</t>
  </si>
  <si>
    <t>Universidade Estadual de Londrina</t>
  </si>
  <si>
    <t>R327-WX-9TR7</t>
  </si>
  <si>
    <t>Machado de Freitas</t>
  </si>
  <si>
    <t>9A1MM9AR</t>
  </si>
  <si>
    <t>mmf.marcelofreitas@gmail.com</t>
  </si>
  <si>
    <t>2019-09-16 09:05:46</t>
  </si>
  <si>
    <t>064.828.699-12</t>
  </si>
  <si>
    <t>R0WY-61-Z2LJ</t>
  </si>
  <si>
    <t>Manes Prim</t>
  </si>
  <si>
    <t>2019-08-05 19:27:33</t>
  </si>
  <si>
    <t>marceloo_prim@hotmail.com</t>
  </si>
  <si>
    <t>48-9843-44438</t>
  </si>
  <si>
    <t>103.137.419-13</t>
  </si>
  <si>
    <t>R2TF-GD-VV9Q</t>
  </si>
  <si>
    <t>2019-09-12 10:45:43</t>
  </si>
  <si>
    <t>9A1MBP5M</t>
  </si>
  <si>
    <t>manascimento@casan.com.br</t>
  </si>
  <si>
    <t>48-9917-0708</t>
  </si>
  <si>
    <t>042.001.719-45</t>
  </si>
  <si>
    <t>R1RS-HZ-09EY</t>
  </si>
  <si>
    <t>Marciéli</t>
  </si>
  <si>
    <t>Francisco</t>
  </si>
  <si>
    <t>marcielifrancisco@gmail.com</t>
  </si>
  <si>
    <t>48-99906-3048</t>
  </si>
  <si>
    <t>088.501.569-01</t>
  </si>
  <si>
    <t>R0VV-F2-P8N2</t>
  </si>
  <si>
    <t>Marcio</t>
  </si>
  <si>
    <t>Montes</t>
  </si>
  <si>
    <t>2019-08-05 10:58:26</t>
  </si>
  <si>
    <t>9A1YZHE6</t>
  </si>
  <si>
    <t>montesmvm@gmail.com</t>
  </si>
  <si>
    <t>Vitória - ES</t>
  </si>
  <si>
    <t>27-99224-7364</t>
  </si>
  <si>
    <t>075.074.347-61</t>
  </si>
  <si>
    <t>Universidade Federal do Espírito Santo - UFES</t>
  </si>
  <si>
    <t>R122-XW-2U7T</t>
  </si>
  <si>
    <t>Pires de Moraes</t>
  </si>
  <si>
    <t>marciopiresdemoraes@gmail.com</t>
  </si>
  <si>
    <t>47-9843-18047</t>
  </si>
  <si>
    <t>018.327.799-63</t>
  </si>
  <si>
    <t>R2RZ-6Q-5T23</t>
  </si>
  <si>
    <t>Marcos</t>
  </si>
  <si>
    <t>Araujo Buzanello</t>
  </si>
  <si>
    <t>Profissionais com registro no CRCSC - empenho</t>
  </si>
  <si>
    <t>2019-09-11 10:30:04</t>
  </si>
  <si>
    <t>9A1M7PPN</t>
  </si>
  <si>
    <t>mbuzanello@casan.com.br</t>
  </si>
  <si>
    <t>2019-09-16 08:39:38</t>
  </si>
  <si>
    <t>Criciúma</t>
  </si>
  <si>
    <t>089.482.649-23</t>
  </si>
  <si>
    <t>R2X1-AG-JRQU</t>
  </si>
  <si>
    <t>Pereira</t>
  </si>
  <si>
    <t>2019-09-14 12:37:02</t>
  </si>
  <si>
    <t>9A1MJ6BQ</t>
  </si>
  <si>
    <t>marcos.pereira21@gmail.com</t>
  </si>
  <si>
    <t>2019-09-16 08:22:29</t>
  </si>
  <si>
    <t>48-98421-3385</t>
  </si>
  <si>
    <t>059.419.459-81</t>
  </si>
  <si>
    <t>R0T1-SN-CRVL</t>
  </si>
  <si>
    <t>Marcos Andrez</t>
  </si>
  <si>
    <t>Santos da Silva</t>
  </si>
  <si>
    <t>2019-08-03 19:01:58</t>
  </si>
  <si>
    <t>9A1YMD1C</t>
  </si>
  <si>
    <t>marcos_andrez@hotmail.com</t>
  </si>
  <si>
    <t>2019-09-16 08:21:58</t>
  </si>
  <si>
    <t>Salvador</t>
  </si>
  <si>
    <t>71-99981-4103</t>
  </si>
  <si>
    <t>045.603.745-46</t>
  </si>
  <si>
    <t>R2VK-3S-2BMG</t>
  </si>
  <si>
    <t>Marcos Felipe</t>
  </si>
  <si>
    <t>Orsatto</t>
  </si>
  <si>
    <t>2019-09-13 16:29:04</t>
  </si>
  <si>
    <t>9A1MH27K</t>
  </si>
  <si>
    <t>marcos.orsatto@gmail.com</t>
  </si>
  <si>
    <t>48-99117-9664</t>
  </si>
  <si>
    <t>084.252.739-78</t>
  </si>
  <si>
    <t>R0XH-03-8RST</t>
  </si>
  <si>
    <t>Marcos Vinicius</t>
  </si>
  <si>
    <t>Severino</t>
  </si>
  <si>
    <t>2019-08-06 08:53:32</t>
  </si>
  <si>
    <t>9A1YR9V1</t>
  </si>
  <si>
    <t>marcosvs33@gmail.com</t>
  </si>
  <si>
    <t>2019-09-16 08:50:24</t>
  </si>
  <si>
    <t>48-9964-20216</t>
  </si>
  <si>
    <t>092.435.619-79</t>
  </si>
  <si>
    <t>R13A-Y2-T532</t>
  </si>
  <si>
    <t>Marcus</t>
  </si>
  <si>
    <t>2019-08-08 13:53:59</t>
  </si>
  <si>
    <t>9A1J2V1K</t>
  </si>
  <si>
    <t>marcusmachado@outlook.com</t>
  </si>
  <si>
    <t>2019-09-16 09:05:11</t>
  </si>
  <si>
    <t>48-9962-90589</t>
  </si>
  <si>
    <t>081.493.289-47</t>
  </si>
  <si>
    <t>Já sou formado</t>
  </si>
  <si>
    <t>R32A-WP-KDAB</t>
  </si>
  <si>
    <t>Maria</t>
  </si>
  <si>
    <t>de Lourdes Rover</t>
  </si>
  <si>
    <t>9A1MMFP1</t>
  </si>
  <si>
    <t>loli.rover@gmail.com</t>
  </si>
  <si>
    <t>2019-09-16 10:18:59</t>
  </si>
  <si>
    <t>48-99181-7166</t>
  </si>
  <si>
    <t>481.419.849-34</t>
  </si>
  <si>
    <t>R23M-VQ-YDL1</t>
  </si>
  <si>
    <t>Maria Alice</t>
  </si>
  <si>
    <t>2019-08-28 12:02:57</t>
  </si>
  <si>
    <t>9A1KS1GS</t>
  </si>
  <si>
    <t>mariaalice.leandro17@gmail.com</t>
  </si>
  <si>
    <t>48-99105-0038</t>
  </si>
  <si>
    <t>109.316.499-94</t>
  </si>
  <si>
    <t>R2JW-LP-19UA</t>
  </si>
  <si>
    <t>Maria Aparecida</t>
  </si>
  <si>
    <t>Conceição</t>
  </si>
  <si>
    <t>2019-09-06 22:38:37</t>
  </si>
  <si>
    <t>9A1LQR25</t>
  </si>
  <si>
    <t>cidafloripa_@hotmail.com</t>
  </si>
  <si>
    <t>48-9964-06201</t>
  </si>
  <si>
    <t>078.314.619-14</t>
  </si>
  <si>
    <t>R0QJ-HB-RE65</t>
  </si>
  <si>
    <t>Maria Clara</t>
  </si>
  <si>
    <t>Bastos Santos</t>
  </si>
  <si>
    <t>2019-08-02 08:31:15</t>
  </si>
  <si>
    <t>9A1YY4V4</t>
  </si>
  <si>
    <t>mariaclara.bsantos@hotmail.com</t>
  </si>
  <si>
    <t>48-9992-41037</t>
  </si>
  <si>
    <t>083.347.199-65</t>
  </si>
  <si>
    <t>R0XY-4P-7HEB</t>
  </si>
  <si>
    <t>Maria de Nazareth</t>
  </si>
  <si>
    <t>Oliveira Maciel</t>
  </si>
  <si>
    <t>2019-08-06 09:21:26</t>
  </si>
  <si>
    <t>9A1YRC51</t>
  </si>
  <si>
    <t>nazarethmaciel@yahoo.com.br</t>
  </si>
  <si>
    <t>2019-09-16 09:20:03</t>
  </si>
  <si>
    <t>91-9811-23156</t>
  </si>
  <si>
    <t>209.397.102-00</t>
  </si>
  <si>
    <t>Universidade Federal Rural da Amazônia - UFRA</t>
  </si>
  <si>
    <t>R0XN-TZ-1BPW</t>
  </si>
  <si>
    <t>Maria Denize Henrique</t>
  </si>
  <si>
    <t>Casagrande</t>
  </si>
  <si>
    <t>2019-08-06 11:42:14</t>
  </si>
  <si>
    <t>9A1YRSSU</t>
  </si>
  <si>
    <t>denize_casagrande@yahoo.com.br</t>
  </si>
  <si>
    <t>48-9998-14879</t>
  </si>
  <si>
    <t>455.532.469-20</t>
  </si>
  <si>
    <t>R159-1X-GKUU</t>
  </si>
  <si>
    <t>Maria Eduarda</t>
  </si>
  <si>
    <t>Matos Espindola</t>
  </si>
  <si>
    <t>2019-08-09 17:07:29</t>
  </si>
  <si>
    <t>9A1J6ZK2</t>
  </si>
  <si>
    <t>eduardamatos99@hotmail.com</t>
  </si>
  <si>
    <t>48-98472-8759</t>
  </si>
  <si>
    <t>088.556.589-48</t>
  </si>
  <si>
    <t>R264-9Z-A9WQ</t>
  </si>
  <si>
    <t>MARIA HELENA</t>
  </si>
  <si>
    <t>P. DOS SANTOS</t>
  </si>
  <si>
    <t>NENAERAFA@YAHOO.COM</t>
  </si>
  <si>
    <t>48-99179-4172</t>
  </si>
  <si>
    <t>112.305.539-40</t>
  </si>
  <si>
    <t>R22M-AZ-PRHB</t>
  </si>
  <si>
    <t>Maria Julia</t>
  </si>
  <si>
    <t>STEIN REINEHR</t>
  </si>
  <si>
    <t>2019-08-27 21:52:55</t>
  </si>
  <si>
    <t>9A1KQJP5</t>
  </si>
  <si>
    <t>m.julia.s.reinehr@gmail.com</t>
  </si>
  <si>
    <t>48-99191-2026</t>
  </si>
  <si>
    <t>103.663.719-08</t>
  </si>
  <si>
    <t>R13W-J6-8NVU</t>
  </si>
  <si>
    <t>Mariana</t>
  </si>
  <si>
    <t>Castilho</t>
  </si>
  <si>
    <t>2019-08-08 22:54:58</t>
  </si>
  <si>
    <t>9A1J4MAE</t>
  </si>
  <si>
    <t>marianaegcastilho19@gmail.com</t>
  </si>
  <si>
    <t>2019-09-16 08:15:34</t>
  </si>
  <si>
    <t>48-9882-45785</t>
  </si>
  <si>
    <t>091.303.329-40</t>
  </si>
  <si>
    <t>R0XM-F9-RB8T</t>
  </si>
  <si>
    <t>Villamayor Castro</t>
  </si>
  <si>
    <t>2019-08-06 11:07:16</t>
  </si>
  <si>
    <t>9A1YRMGL</t>
  </si>
  <si>
    <t>maricastrozenk@gmail.com</t>
  </si>
  <si>
    <t>48-9968-93562</t>
  </si>
  <si>
    <t>096.933.779-58</t>
  </si>
  <si>
    <t>R2VK-K4-DGCR</t>
  </si>
  <si>
    <t>Mariane</t>
  </si>
  <si>
    <t>Silveira Santos</t>
  </si>
  <si>
    <t>mssantos@casan.com.br</t>
  </si>
  <si>
    <t>2019-09-16 09:51:21</t>
  </si>
  <si>
    <t>065.673.339-01</t>
  </si>
  <si>
    <t>R10J-N8-NKXC</t>
  </si>
  <si>
    <t>Marieli</t>
  </si>
  <si>
    <t>Pierri Huller</t>
  </si>
  <si>
    <t>2019-08-06 23:54:12</t>
  </si>
  <si>
    <t>9A1YUDHF</t>
  </si>
  <si>
    <t>marielipierri@hotmail.com</t>
  </si>
  <si>
    <t>48-9918-28512</t>
  </si>
  <si>
    <t>461.904.708-23</t>
  </si>
  <si>
    <t>Estácio de Sá de Santa Catarina</t>
  </si>
  <si>
    <t>R0W6-01-LV0B</t>
  </si>
  <si>
    <t>Marília</t>
  </si>
  <si>
    <t>2019-08-05 14:28:34</t>
  </si>
  <si>
    <t>9A1YPAN5</t>
  </si>
  <si>
    <t>mariliaferreira82@hotmail.com</t>
  </si>
  <si>
    <t>64-99944-5390</t>
  </si>
  <si>
    <t>027.955.191-60</t>
  </si>
  <si>
    <t>R13B-XP-NJFB</t>
  </si>
  <si>
    <t>Marina</t>
  </si>
  <si>
    <t>de Souza Ferreira</t>
  </si>
  <si>
    <t>2019-08-08 14:29:51</t>
  </si>
  <si>
    <t>9A1J32HE</t>
  </si>
  <si>
    <t>marinapianista@gmail.com</t>
  </si>
  <si>
    <t>2019-09-16 08:57:02</t>
  </si>
  <si>
    <t>48-99967-7784</t>
  </si>
  <si>
    <t>453.117.778-93</t>
  </si>
  <si>
    <t>R0XQ-R1-RM6W</t>
  </si>
  <si>
    <t>Marina Mendes</t>
  </si>
  <si>
    <t>Grosso</t>
  </si>
  <si>
    <t>2019-08-06 12:53:59</t>
  </si>
  <si>
    <t>9A1YS75R</t>
  </si>
  <si>
    <t>marinagrosso.16@gmail.com</t>
  </si>
  <si>
    <t>48-9991-60223</t>
  </si>
  <si>
    <t>431.813.838-05</t>
  </si>
  <si>
    <t>R0UV-XJ-BQZJ</t>
  </si>
  <si>
    <t>MARINES LUCIA</t>
  </si>
  <si>
    <t>BOFF</t>
  </si>
  <si>
    <t>2019-08-04 21:16:57</t>
  </si>
  <si>
    <t>MARINES.BOFF@UDESC.BR</t>
  </si>
  <si>
    <t>IBIRAMA-SC</t>
  </si>
  <si>
    <t>47-9965-09755</t>
  </si>
  <si>
    <t>758.593.789-04</t>
  </si>
  <si>
    <t>FURB/UDESC</t>
  </si>
  <si>
    <t>R22Y-MX-UAS8</t>
  </si>
  <si>
    <t>MARIO</t>
  </si>
  <si>
    <t>FREITAS</t>
  </si>
  <si>
    <t>2019-08-27 20:23:34</t>
  </si>
  <si>
    <t>9A1KQ9GF</t>
  </si>
  <si>
    <t>guto@villachandon.com.br</t>
  </si>
  <si>
    <t>48-99140-0510</t>
  </si>
  <si>
    <t>058.540.109-84</t>
  </si>
  <si>
    <t>R0XN-6C-GYD7</t>
  </si>
  <si>
    <t>MARTINHO</t>
  </si>
  <si>
    <t>NATAL SIGNOR</t>
  </si>
  <si>
    <t>9A1YRQFV</t>
  </si>
  <si>
    <t>martinhosom@hotmail.com</t>
  </si>
  <si>
    <t>2019-09-16 08:55:33</t>
  </si>
  <si>
    <t>54-99934-0077</t>
  </si>
  <si>
    <t>643.042.210-00</t>
  </si>
  <si>
    <t>R23U-P9-UHPE</t>
  </si>
  <si>
    <t>Mateus</t>
  </si>
  <si>
    <t>Furlan</t>
  </si>
  <si>
    <t>2019-08-28 15:14:42</t>
  </si>
  <si>
    <t>9A1KSQL9</t>
  </si>
  <si>
    <t>mateusfurlan1903@outlook.com</t>
  </si>
  <si>
    <t>2019-09-16 08:24:11</t>
  </si>
  <si>
    <t>65-98122-0960</t>
  </si>
  <si>
    <t>036.913.872-41</t>
  </si>
  <si>
    <t>R0VW-VY-NE6H</t>
  </si>
  <si>
    <t>Matheus</t>
  </si>
  <si>
    <t>Campos Schaefer</t>
  </si>
  <si>
    <t>2019-08-05 11:34:53</t>
  </si>
  <si>
    <t>9A1YZM88</t>
  </si>
  <si>
    <t>schaefermatheus@hotmail.com</t>
  </si>
  <si>
    <t>48-3209-1048</t>
  </si>
  <si>
    <t>097.478.899-60</t>
  </si>
  <si>
    <t>UNIVERSIDADE ESTADUAL DE LONDRINA</t>
  </si>
  <si>
    <t>R15G-M0-9BX2</t>
  </si>
  <si>
    <t>Creutzberg</t>
  </si>
  <si>
    <t>matheus.creutzberg@gmail.com</t>
  </si>
  <si>
    <t>48-99956-0387</t>
  </si>
  <si>
    <t>087.583.489-21</t>
  </si>
  <si>
    <t>R18M-QG-8BLV</t>
  </si>
  <si>
    <t>Hang Telli</t>
  </si>
  <si>
    <t>2019-08-11 16:28:53</t>
  </si>
  <si>
    <t>9A1JABZY</t>
  </si>
  <si>
    <t>M4theus_ht@hotmail.com</t>
  </si>
  <si>
    <t>Florianópolis-SC</t>
  </si>
  <si>
    <t>48-99952-2238</t>
  </si>
  <si>
    <t>083.005.709-93</t>
  </si>
  <si>
    <t>R2AZ-K4-K596</t>
  </si>
  <si>
    <t>matheus</t>
  </si>
  <si>
    <t>lencioni</t>
  </si>
  <si>
    <t>2019-09-01 14:07:30</t>
  </si>
  <si>
    <t>9A1L8DGK</t>
  </si>
  <si>
    <t>lencionimatheus@gmail.com</t>
  </si>
  <si>
    <t>2019-09-16 08:22:26</t>
  </si>
  <si>
    <t>11-97197-4995</t>
  </si>
  <si>
    <t>394.462.418-12</t>
  </si>
  <si>
    <t>R0XN-EJ-WHKL</t>
  </si>
  <si>
    <t>2019-08-06 11:31:19</t>
  </si>
  <si>
    <t>9A1YRRQE</t>
  </si>
  <si>
    <t>matheus_250691@hotmail.com</t>
  </si>
  <si>
    <t>48-9916-10793</t>
  </si>
  <si>
    <t>008.630.739-80</t>
  </si>
  <si>
    <t>Instituto de Ensino Superior da Grande Florianopolis</t>
  </si>
  <si>
    <t>R0P7-2T-WBXP</t>
  </si>
  <si>
    <t>2019-08-01 13:31:19</t>
  </si>
  <si>
    <t>9A1YG05R</t>
  </si>
  <si>
    <t>matheusmoreira0310@gmaill.com</t>
  </si>
  <si>
    <t>48-9960-71334</t>
  </si>
  <si>
    <t>117.117.579-50</t>
  </si>
  <si>
    <t>R2Q1-DC-NBB7</t>
  </si>
  <si>
    <t>Ouriques Soares</t>
  </si>
  <si>
    <t>2019-09-10 11:15:16</t>
  </si>
  <si>
    <t>9A1M3GKK</t>
  </si>
  <si>
    <t>matheusouriques@hotmail.com</t>
  </si>
  <si>
    <t>2019-09-16 09:06:55</t>
  </si>
  <si>
    <t>48-9966-54841</t>
  </si>
  <si>
    <t>105.737.219-63</t>
  </si>
  <si>
    <t>R0LC-8L-B2S8</t>
  </si>
  <si>
    <t>rodrigues</t>
  </si>
  <si>
    <t>2019-07-30 07:58:53</t>
  </si>
  <si>
    <t>9A1Y9M3K</t>
  </si>
  <si>
    <t>tetelnascimento726@gmail.com</t>
  </si>
  <si>
    <t>48-9842-85495</t>
  </si>
  <si>
    <t>111.023.019-22</t>
  </si>
  <si>
    <t>borges de mendonça</t>
  </si>
  <si>
    <t>R171-FL-Z6D6</t>
  </si>
  <si>
    <t>2019-08-10 17:50:35</t>
  </si>
  <si>
    <t>9A1J95AY</t>
  </si>
  <si>
    <t>souzamatheusmns1@gmail.com</t>
  </si>
  <si>
    <t>2019-09-16 08:46:49</t>
  </si>
  <si>
    <t>Manaus</t>
  </si>
  <si>
    <t>92-99279-6161</t>
  </si>
  <si>
    <t>027.372.232-88</t>
  </si>
  <si>
    <t>Ufam</t>
  </si>
  <si>
    <t>R0QY-ZD-YV64</t>
  </si>
  <si>
    <t>Vieira Teixeira</t>
  </si>
  <si>
    <t>2019-08-02 08:11:47</t>
  </si>
  <si>
    <t>mvt.teixeira@hotmail.com</t>
  </si>
  <si>
    <t>48-9996-72700</t>
  </si>
  <si>
    <t>058.265.679-61</t>
  </si>
  <si>
    <t>R156-9W-BYVP</t>
  </si>
  <si>
    <t>Matheus Henrique</t>
  </si>
  <si>
    <t>Costa Oliveira</t>
  </si>
  <si>
    <t>2019-08-09 15:59:34</t>
  </si>
  <si>
    <t>9A1J6GD7</t>
  </si>
  <si>
    <t>matheus.hc1@hotmail.com</t>
  </si>
  <si>
    <t>2019-09-16 08:21:29</t>
  </si>
  <si>
    <t>18-9976-37251</t>
  </si>
  <si>
    <t>450.196.038-80</t>
  </si>
  <si>
    <t>R15K-FA-P5NK</t>
  </si>
  <si>
    <t>MATHEUS STEFAN</t>
  </si>
  <si>
    <t>WENCLEVSKI</t>
  </si>
  <si>
    <t>2019-08-09 21:47:12</t>
  </si>
  <si>
    <t>9A1J7LY0</t>
  </si>
  <si>
    <t>matheusmsmsw@gmail.com</t>
  </si>
  <si>
    <t>47-9881-20567</t>
  </si>
  <si>
    <t>018.788.390-47</t>
  </si>
  <si>
    <t>R0N3-U2-78X2</t>
  </si>
  <si>
    <t>Mayara</t>
  </si>
  <si>
    <t>Moretti</t>
  </si>
  <si>
    <t>2019-07-31 08:23:03</t>
  </si>
  <si>
    <t>9A1YCE2R</t>
  </si>
  <si>
    <t>mayaretti@gmail.com</t>
  </si>
  <si>
    <t>2019-09-16 08:27:04</t>
  </si>
  <si>
    <t>43-99812-8339</t>
  </si>
  <si>
    <t>426.266.538-02</t>
  </si>
  <si>
    <t>UEL- UNIVERSIDADE ESTADUAL DE LONDRINA</t>
  </si>
  <si>
    <t>R178-SN-KZCH</t>
  </si>
  <si>
    <t>Maycon</t>
  </si>
  <si>
    <t>2019-08-10 20:51:53</t>
  </si>
  <si>
    <t>9A1J9J36</t>
  </si>
  <si>
    <t>mayconalberto20@gmail.com</t>
  </si>
  <si>
    <t>2019-09-16 08:11:27</t>
  </si>
  <si>
    <t>48-99965-4868</t>
  </si>
  <si>
    <t>099.985.939-05</t>
  </si>
  <si>
    <t>R11C-42-BFM2</t>
  </si>
  <si>
    <t>Mayra</t>
  </si>
  <si>
    <t>Raulino da costa</t>
  </si>
  <si>
    <t>2019-08-07 10:43:18</t>
  </si>
  <si>
    <t>9A1YV12J</t>
  </si>
  <si>
    <t>mayra_floripa17@hotmail.com</t>
  </si>
  <si>
    <t>2019-09-16 08:51:11</t>
  </si>
  <si>
    <t>48-9842-05560</t>
  </si>
  <si>
    <t>096.047.459-56</t>
  </si>
  <si>
    <t>R0W6-GJ-W53P</t>
  </si>
  <si>
    <t>Mayse</t>
  </si>
  <si>
    <t>dos Reis Araujo</t>
  </si>
  <si>
    <t>2019-08-05 14:40:30</t>
  </si>
  <si>
    <t>mayse.reis1@gmail.com</t>
  </si>
  <si>
    <t>61-99357-1520</t>
  </si>
  <si>
    <t>039.919.771-09</t>
  </si>
  <si>
    <t>R1DZ-GE-0BAQ</t>
  </si>
  <si>
    <t>Melissa</t>
  </si>
  <si>
    <t>2019-08-14 14:44:54</t>
  </si>
  <si>
    <t>9A1JJ8P9</t>
  </si>
  <si>
    <t>melissaleal1102@gmail.com</t>
  </si>
  <si>
    <t>48-9885-00300</t>
  </si>
  <si>
    <t>118.610.529-10</t>
  </si>
  <si>
    <t>R0CT-GT-QB6F</t>
  </si>
  <si>
    <t>Meriane</t>
  </si>
  <si>
    <t>Maria dos Santos</t>
  </si>
  <si>
    <t>2019-07-25 09:48:44</t>
  </si>
  <si>
    <t>9A1HV1KA</t>
  </si>
  <si>
    <t>meri_jane_21@hotmail.com</t>
  </si>
  <si>
    <t>48-9840-23331</t>
  </si>
  <si>
    <t>010.515.429-60</t>
  </si>
  <si>
    <t>Não tenho</t>
  </si>
  <si>
    <t>Michele</t>
  </si>
  <si>
    <t>R17G-8G-D0FS</t>
  </si>
  <si>
    <t>Ribeiro dos Santos</t>
  </si>
  <si>
    <t>2019-08-10 23:53:43</t>
  </si>
  <si>
    <t>9A1J9RJM</t>
  </si>
  <si>
    <t>michelesantos84@gmail.com</t>
  </si>
  <si>
    <t>48-99835-7272</t>
  </si>
  <si>
    <t>040.780.169-36</t>
  </si>
  <si>
    <t>R177-RZ-JEU8</t>
  </si>
  <si>
    <t>Micheli</t>
  </si>
  <si>
    <t>Aparecida de Oliveira</t>
  </si>
  <si>
    <t>2019-08-10 20:26:38</t>
  </si>
  <si>
    <t>9A1J9H82</t>
  </si>
  <si>
    <t>michi.oliveiraa@gmail.com</t>
  </si>
  <si>
    <t>2019-09-16 08:23:37</t>
  </si>
  <si>
    <t>48-4899-65017</t>
  </si>
  <si>
    <t>108.413.569-80</t>
  </si>
  <si>
    <t>R0QS-FS-29ER</t>
  </si>
  <si>
    <t>Michely da Silva</t>
  </si>
  <si>
    <t>Kretzer</t>
  </si>
  <si>
    <t>2019-08-02 12:11:08</t>
  </si>
  <si>
    <t>9A1YYT1Q</t>
  </si>
  <si>
    <t>michelykj@gmail.com</t>
  </si>
  <si>
    <t>48-9911-74433</t>
  </si>
  <si>
    <t>009.577.579-05</t>
  </si>
  <si>
    <t>R1J3-8T-C6TF</t>
  </si>
  <si>
    <t>Milena</t>
  </si>
  <si>
    <t>de Jesus</t>
  </si>
  <si>
    <t>2019-08-17 17:32:50</t>
  </si>
  <si>
    <t>9A1JT24S</t>
  </si>
  <si>
    <t>milena.jesus98@gmail.com</t>
  </si>
  <si>
    <t>2019-09-16 08:23:18</t>
  </si>
  <si>
    <t>48-9984-30834</t>
  </si>
  <si>
    <t>107.942.869-09</t>
  </si>
  <si>
    <t>R0NY-QT-8FMX</t>
  </si>
  <si>
    <t>Miriam Aparecida</t>
  </si>
  <si>
    <t>Silveira Mazzuco</t>
  </si>
  <si>
    <t>9A1YDEQP</t>
  </si>
  <si>
    <t>miriam.asilveira@gmail.com</t>
  </si>
  <si>
    <t>2019-09-16 10:07:50</t>
  </si>
  <si>
    <t>Lauro Muller</t>
  </si>
  <si>
    <t>48-9148-9199</t>
  </si>
  <si>
    <t>029.816.149-40</t>
  </si>
  <si>
    <t>R0XF-S1-JQGZ</t>
  </si>
  <si>
    <t>Miriam eloiva</t>
  </si>
  <si>
    <t>decker</t>
  </si>
  <si>
    <t>2019-08-06 08:24:36</t>
  </si>
  <si>
    <t>9A1YR88U</t>
  </si>
  <si>
    <t>miri.decker03@gmail.com</t>
  </si>
  <si>
    <t>99-9912-73840</t>
  </si>
  <si>
    <t>012.175.540-17</t>
  </si>
  <si>
    <t>R326-VT-J679</t>
  </si>
  <si>
    <t>Monique</t>
  </si>
  <si>
    <t>9A1MM7JH</t>
  </si>
  <si>
    <t>monique_bona@hotmail.com</t>
  </si>
  <si>
    <t>2019-09-16 08:40:02</t>
  </si>
  <si>
    <t>48-99668-8280</t>
  </si>
  <si>
    <t>062.959.639-51</t>
  </si>
  <si>
    <t>R178-F8-ZEMF</t>
  </si>
  <si>
    <t>Muriel</t>
  </si>
  <si>
    <t>Da Costa Teixeira</t>
  </si>
  <si>
    <t>2019-08-10 20:42:11</t>
  </si>
  <si>
    <t>9A1J9YGH</t>
  </si>
  <si>
    <t>MURIEL.CONT@GMAIL.COM</t>
  </si>
  <si>
    <t>2019-09-16 09:01:31</t>
  </si>
  <si>
    <t>48-99649-3618</t>
  </si>
  <si>
    <t>052.438.599-82</t>
  </si>
  <si>
    <t>R1QC-JB-GASD</t>
  </si>
  <si>
    <t>Nabieli Aparecida</t>
  </si>
  <si>
    <t>Fidencio</t>
  </si>
  <si>
    <t>2019-08-21 22:45:14</t>
  </si>
  <si>
    <t>9A1K9GTE</t>
  </si>
  <si>
    <t>nabieliapfidencio@hotmail.com</t>
  </si>
  <si>
    <t>48-9842-25640</t>
  </si>
  <si>
    <t>098.219.229-02</t>
  </si>
  <si>
    <t>R2G8-HW-3U26</t>
  </si>
  <si>
    <t>Najara</t>
  </si>
  <si>
    <t>2019-09-04 19:02:05</t>
  </si>
  <si>
    <t>9A1LJ1DG</t>
  </si>
  <si>
    <t>najaramariano@gmail.com</t>
  </si>
  <si>
    <t>48-9919-19776</t>
  </si>
  <si>
    <t>086.075.609-21</t>
  </si>
  <si>
    <t>R0XK-70-XKHX</t>
  </si>
  <si>
    <t>NALINE</t>
  </si>
  <si>
    <t>TRES</t>
  </si>
  <si>
    <t>2019-08-06 10:12:12</t>
  </si>
  <si>
    <t>9A1YRGZN</t>
  </si>
  <si>
    <t>nalinetres@unochapeco.edu.br</t>
  </si>
  <si>
    <t>Cordilheira Alta</t>
  </si>
  <si>
    <t>49-98841-4168</t>
  </si>
  <si>
    <t>078.400.119-77</t>
  </si>
  <si>
    <t>UNOCHAPECÓ</t>
  </si>
  <si>
    <t>R15N-W1-R3YQ</t>
  </si>
  <si>
    <t>Natalia</t>
  </si>
  <si>
    <t>2019-08-09 23:12:57</t>
  </si>
  <si>
    <t>9A1J7RH7</t>
  </si>
  <si>
    <t>nataliaf.rochaa@gmail.com</t>
  </si>
  <si>
    <t>2019-09-16 09:22:02</t>
  </si>
  <si>
    <t>48-3246-5607</t>
  </si>
  <si>
    <t>096.346.189-36</t>
  </si>
  <si>
    <t>R0MD-Q1-VN8A</t>
  </si>
  <si>
    <t>Natalie</t>
  </si>
  <si>
    <t>Guzatti</t>
  </si>
  <si>
    <t>2019-07-30 22:30:52</t>
  </si>
  <si>
    <t>9A1YC28G</t>
  </si>
  <si>
    <t>natalie_guzatti@hotmail.com</t>
  </si>
  <si>
    <t>2019-09-16 08:26:20</t>
  </si>
  <si>
    <t>65-99953-0793</t>
  </si>
  <si>
    <t>078.833.679-78</t>
  </si>
  <si>
    <t>R11X-DL-6U2X</t>
  </si>
  <si>
    <t>Nathália</t>
  </si>
  <si>
    <t>2019-08-07 19:25:50</t>
  </si>
  <si>
    <t>9A1J0RL1</t>
  </si>
  <si>
    <t>nathaliacaetano00@gmail.com</t>
  </si>
  <si>
    <t>48-9912-64480</t>
  </si>
  <si>
    <t>101.416.379-00</t>
  </si>
  <si>
    <t>---</t>
  </si>
  <si>
    <t>R0XM-UA-5NMQ</t>
  </si>
  <si>
    <t>Hames</t>
  </si>
  <si>
    <t>2019-08-06 11:18:07</t>
  </si>
  <si>
    <t>9A1YRZNJ</t>
  </si>
  <si>
    <t>nathaliahames24@outlook.com</t>
  </si>
  <si>
    <t>48-9994-71772</t>
  </si>
  <si>
    <t>083.374.999-40</t>
  </si>
  <si>
    <t>R0PM-W1-B6N6</t>
  </si>
  <si>
    <t>Tiemi Pereira Tokunaga</t>
  </si>
  <si>
    <t>2019-08-01 20:00:41</t>
  </si>
  <si>
    <t>9A1YH7B8</t>
  </si>
  <si>
    <t>nathaliatokunaga@gmail.com</t>
  </si>
  <si>
    <t>2019-09-16 08:27:12</t>
  </si>
  <si>
    <t>43-9992-51828</t>
  </si>
  <si>
    <t>043.141.889-60</t>
  </si>
  <si>
    <t>R173-X4-T344</t>
  </si>
  <si>
    <t>Nicolas</t>
  </si>
  <si>
    <t>Dupont</t>
  </si>
  <si>
    <t>2019-08-10 18:52:20</t>
  </si>
  <si>
    <t>9A1J9A0V</t>
  </si>
  <si>
    <t>nicolas_fwd@hotmail.com</t>
  </si>
  <si>
    <t>2019-09-16 08:20:57</t>
  </si>
  <si>
    <t>48-99632-9090</t>
  </si>
  <si>
    <t>093.832.349-03</t>
  </si>
  <si>
    <t>R1SR-6Z-8ZVW</t>
  </si>
  <si>
    <t>NICOLE ALESSANDRA</t>
  </si>
  <si>
    <t>REINHOLD</t>
  </si>
  <si>
    <t>2019-08-23 08:34:06</t>
  </si>
  <si>
    <t>9A1KDLAN</t>
  </si>
  <si>
    <t>nicole.a.reinhold@gmail.com</t>
  </si>
  <si>
    <t>2019-09-16 08:52:19</t>
  </si>
  <si>
    <t>TIMBÓ</t>
  </si>
  <si>
    <t>47-99106-4640</t>
  </si>
  <si>
    <t>078.490.219-40</t>
  </si>
  <si>
    <t>R138-4B-7HVK</t>
  </si>
  <si>
    <t>Nicolle</t>
  </si>
  <si>
    <t>Salvá Bresciani</t>
  </si>
  <si>
    <t>2019-08-08 12:54:57</t>
  </si>
  <si>
    <t>9A1J2P4H</t>
  </si>
  <si>
    <t>nicollebresciani@gmail.com</t>
  </si>
  <si>
    <t>Florianópolis, SC</t>
  </si>
  <si>
    <t>48-99656-9682</t>
  </si>
  <si>
    <t>111.135.769-28</t>
  </si>
  <si>
    <t>R16L-Y3-BW9R</t>
  </si>
  <si>
    <t>Nicoly</t>
  </si>
  <si>
    <t>Pereira Dias</t>
  </si>
  <si>
    <t>nicoly.pereiradias@hotmail.com</t>
  </si>
  <si>
    <t>48-9962-79184</t>
  </si>
  <si>
    <t>085.096.059-20</t>
  </si>
  <si>
    <t>R143-M1-ZGDF</t>
  </si>
  <si>
    <t>norma katharina</t>
  </si>
  <si>
    <t>barreto</t>
  </si>
  <si>
    <t>2019-08-09 00:59:49</t>
  </si>
  <si>
    <t>9A1J4TAS</t>
  </si>
  <si>
    <t>normakatharinabarreto@gmail.com</t>
  </si>
  <si>
    <t>2019-09-16 09:19:54</t>
  </si>
  <si>
    <t>capanema</t>
  </si>
  <si>
    <t>91-98420-4576</t>
  </si>
  <si>
    <t>174.544.217-09</t>
  </si>
  <si>
    <t>UFRA- Universidade federal rural da amazônia</t>
  </si>
  <si>
    <t>R100-TG-VPZD</t>
  </si>
  <si>
    <t>Orion Augusto</t>
  </si>
  <si>
    <t>Platt Neto</t>
  </si>
  <si>
    <t>2019-08-06 16:12:11</t>
  </si>
  <si>
    <t>9A1YT015</t>
  </si>
  <si>
    <t>orionplatt@yahoo.com.br</t>
  </si>
  <si>
    <t>2019-09-16 08:32:18</t>
  </si>
  <si>
    <t>48-9995-11746</t>
  </si>
  <si>
    <t>025.454.999-35</t>
  </si>
  <si>
    <t>R0XF-E0-NG30</t>
  </si>
  <si>
    <t>Pamila Eduarda</t>
  </si>
  <si>
    <t>Balsan Colla</t>
  </si>
  <si>
    <t>2019-08-06 08:14:29</t>
  </si>
  <si>
    <t>9A1YR7J2</t>
  </si>
  <si>
    <t>pami_eduarda@hotmail.com</t>
  </si>
  <si>
    <t>2019-09-16 08:29:43</t>
  </si>
  <si>
    <t>46-9991-25491</t>
  </si>
  <si>
    <t>073.123.459-64</t>
  </si>
  <si>
    <t>R0XY-6X-QCMG</t>
  </si>
  <si>
    <t>Patrick</t>
  </si>
  <si>
    <t>Latreille</t>
  </si>
  <si>
    <t>2019-08-06 09:23:04</t>
  </si>
  <si>
    <t>9A1YRCA2</t>
  </si>
  <si>
    <t>patrick.latreille@hotmail.com</t>
  </si>
  <si>
    <t>FLorianópolis</t>
  </si>
  <si>
    <t>48-9999-84166</t>
  </si>
  <si>
    <t>113.195.569-22</t>
  </si>
  <si>
    <t>R121-30-QM3E</t>
  </si>
  <si>
    <t>Rezende acosta</t>
  </si>
  <si>
    <t>2019-08-07 20:07:17</t>
  </si>
  <si>
    <t>9A1J103T</t>
  </si>
  <si>
    <t>patrickracosta@gmail.com</t>
  </si>
  <si>
    <t>48-9966-34286</t>
  </si>
  <si>
    <t>026.356.200-08</t>
  </si>
  <si>
    <t>R1E8-82-FH80</t>
  </si>
  <si>
    <t>Liberatti</t>
  </si>
  <si>
    <t>2019-08-14 22:00:51</t>
  </si>
  <si>
    <t>9A1JKRHC</t>
  </si>
  <si>
    <t>pauloricardoliberatti@gmail.com</t>
  </si>
  <si>
    <t>2019-09-16 08:38:34</t>
  </si>
  <si>
    <t>48-9913-51414</t>
  </si>
  <si>
    <t>082.273.839-20</t>
  </si>
  <si>
    <t>R2V9-2Q-ZJG5</t>
  </si>
  <si>
    <t>Paulo Henrique</t>
  </si>
  <si>
    <t>paulo.cardoso@nith.com.br</t>
  </si>
  <si>
    <t>48-99919-8500</t>
  </si>
  <si>
    <t>082.328.329-16</t>
  </si>
  <si>
    <t>Senac</t>
  </si>
  <si>
    <t>R2Z5-DF-BUN9</t>
  </si>
  <si>
    <t>Paulo Sérgio</t>
  </si>
  <si>
    <t>Schmitt Júnior</t>
  </si>
  <si>
    <t>2019-09-09 09:03:52</t>
  </si>
  <si>
    <t>9A1LUUDU</t>
  </si>
  <si>
    <t>paulosergio1996@outlook.com.br</t>
  </si>
  <si>
    <t>biguaçu</t>
  </si>
  <si>
    <t>48-99145-2439</t>
  </si>
  <si>
    <t>102.764.239-09</t>
  </si>
  <si>
    <t>R0LT-5G-7H2J</t>
  </si>
  <si>
    <t>PAULO VITOR</t>
  </si>
  <si>
    <t>SOUZA DE SOUZA</t>
  </si>
  <si>
    <t>2019-07-30 14:54:02</t>
  </si>
  <si>
    <t>9A1YAQ4B</t>
  </si>
  <si>
    <t>paulosouzx@gmail.com</t>
  </si>
  <si>
    <t>2019-09-16 09:19:48</t>
  </si>
  <si>
    <t>91-98805-0561</t>
  </si>
  <si>
    <t>012.438.482-00</t>
  </si>
  <si>
    <t>R152-FD-RSAB</t>
  </si>
  <si>
    <t>Pedro</t>
  </si>
  <si>
    <t>2019-08-09 14:25:18</t>
  </si>
  <si>
    <t>9A1J660Z</t>
  </si>
  <si>
    <t>pedro6070@outlook.com</t>
  </si>
  <si>
    <t>48-98494-9778</t>
  </si>
  <si>
    <t>079.285.583-35</t>
  </si>
  <si>
    <t>R23X-2R-0HTM</t>
  </si>
  <si>
    <t>Teive</t>
  </si>
  <si>
    <t>2019-08-28 16:12:07</t>
  </si>
  <si>
    <t>9A1KT1QH</t>
  </si>
  <si>
    <t>pedroteive@gmail.com</t>
  </si>
  <si>
    <t>2019-09-16 09:39:00</t>
  </si>
  <si>
    <t>São José - SC</t>
  </si>
  <si>
    <t>48-98431-6259</t>
  </si>
  <si>
    <t>115.210.149-81</t>
  </si>
  <si>
    <t>R32E-F8-XH5Q</t>
  </si>
  <si>
    <t>Vitor Torres</t>
  </si>
  <si>
    <t>2019-09-16 11:44:11</t>
  </si>
  <si>
    <t>9A1MMP2F</t>
  </si>
  <si>
    <t>pedrotorres1998@hotmail.com</t>
  </si>
  <si>
    <t>2019-09-16 11:44:33</t>
  </si>
  <si>
    <t>48-99648-3368</t>
  </si>
  <si>
    <t>096.624.159-20</t>
  </si>
  <si>
    <t>R13R-J2-WFDG</t>
  </si>
  <si>
    <t>Pedro Henrique</t>
  </si>
  <si>
    <t>Wagner</t>
  </si>
  <si>
    <t>2019-08-08 20:52:08</t>
  </si>
  <si>
    <t>9A1J4BVN</t>
  </si>
  <si>
    <t>phw.wagner@gmail.com</t>
  </si>
  <si>
    <t>2019-09-16 09:14:48</t>
  </si>
  <si>
    <t>48-99620-5253</t>
  </si>
  <si>
    <t>055.200.349-23</t>
  </si>
  <si>
    <t>R0BN-EP-QDJ5</t>
  </si>
  <si>
    <t>Pedro Paulo</t>
  </si>
  <si>
    <t>Dalla Brida</t>
  </si>
  <si>
    <t>2019-07-24 17:25:03</t>
  </si>
  <si>
    <t>9A1HTZP0</t>
  </si>
  <si>
    <t>pedro2016nt@gmail.com</t>
  </si>
  <si>
    <t>48-9200-02011</t>
  </si>
  <si>
    <t>125.888.059-81</t>
  </si>
  <si>
    <t>R1V7-K2-C100</t>
  </si>
  <si>
    <t>Pietro Luis</t>
  </si>
  <si>
    <t>Lopes</t>
  </si>
  <si>
    <t>2019-08-24 18:17:10</t>
  </si>
  <si>
    <t>9A1KY6KS</t>
  </si>
  <si>
    <t>pietroluislopes@outlook.com</t>
  </si>
  <si>
    <t>2019-09-16 08:27:46</t>
  </si>
  <si>
    <t>48-9842-87334</t>
  </si>
  <si>
    <t>098.077.349-08</t>
  </si>
  <si>
    <t>R0WR-7X-PARG</t>
  </si>
  <si>
    <t>PRICYLA ULY</t>
  </si>
  <si>
    <t>DELFINO DOMICIANO</t>
  </si>
  <si>
    <t>2019-08-05 23:09:56</t>
  </si>
  <si>
    <t>9A1YQTUY</t>
  </si>
  <si>
    <t>pricyla.uly@gmail.com</t>
  </si>
  <si>
    <t>48-9969-81559</t>
  </si>
  <si>
    <t>085.730.909-95</t>
  </si>
  <si>
    <t>UNIVERSIDADE FEDERAL DE SANTA CATARINA</t>
  </si>
  <si>
    <t>R2JR-0V-JRF5</t>
  </si>
  <si>
    <t>Priscila</t>
  </si>
  <si>
    <t>Alano da Rosa</t>
  </si>
  <si>
    <t>2019-09-06 20:20:49</t>
  </si>
  <si>
    <t>9A1LQEEC</t>
  </si>
  <si>
    <t>priscila.alano@bm.edu.br</t>
  </si>
  <si>
    <t>48-99928-8450</t>
  </si>
  <si>
    <t>076.325.059-70</t>
  </si>
  <si>
    <t>R0WY-4V-31V6</t>
  </si>
  <si>
    <t>Porciuncula Oliveira</t>
  </si>
  <si>
    <t>2019-08-05 19:26:44</t>
  </si>
  <si>
    <t>pri.porciuncula@hotmail.com</t>
  </si>
  <si>
    <t>48-9913-43884</t>
  </si>
  <si>
    <t>011.116.560-10</t>
  </si>
  <si>
    <t>R1A9-YZ-EP33</t>
  </si>
  <si>
    <t>Rosset Rech</t>
  </si>
  <si>
    <t>2019-08-12 14:53:45</t>
  </si>
  <si>
    <t>9A1JC9ZG</t>
  </si>
  <si>
    <t>priscilarossetrech2355@gmail.com</t>
  </si>
  <si>
    <t>2019-09-16 08:31:30</t>
  </si>
  <si>
    <t>54-99682-1453</t>
  </si>
  <si>
    <t>035.141.950-05</t>
  </si>
  <si>
    <t>R2VK-K4-CZJP</t>
  </si>
  <si>
    <t>Rafael</t>
  </si>
  <si>
    <t>Bianco</t>
  </si>
  <si>
    <t>rbianco@casan.com.br</t>
  </si>
  <si>
    <t>2019-09-16 08:28:28</t>
  </si>
  <si>
    <t>041.308.009-90</t>
  </si>
  <si>
    <t>R2VU-E6-C7UN</t>
  </si>
  <si>
    <t>Bonatelli Prates</t>
  </si>
  <si>
    <t>2019-09-13 20:42:06</t>
  </si>
  <si>
    <t>9A1MY0B7</t>
  </si>
  <si>
    <t>rafael.bonatelliprates@gmail.com</t>
  </si>
  <si>
    <t>48-99657-9900</t>
  </si>
  <si>
    <t>111.603.349-60</t>
  </si>
  <si>
    <t>R2CG-5H-ZNEB</t>
  </si>
  <si>
    <t>RAFAEL</t>
  </si>
  <si>
    <t>BRUNING</t>
  </si>
  <si>
    <t>2019-09-02 14:30:12</t>
  </si>
  <si>
    <t>9A1LALF0</t>
  </si>
  <si>
    <t>rafael.bruning@gmail.com</t>
  </si>
  <si>
    <t>48-9105-8489</t>
  </si>
  <si>
    <t>071.248.719-05</t>
  </si>
  <si>
    <t>R139-C7-DL83</t>
  </si>
  <si>
    <t>2019-08-08 13:25:12</t>
  </si>
  <si>
    <t>9A1J2RUH</t>
  </si>
  <si>
    <t>ir.rafaelgarcia@gmail.com</t>
  </si>
  <si>
    <t>48-9981-95586</t>
  </si>
  <si>
    <t>077.994.879-33</t>
  </si>
  <si>
    <t>R150-NM-DFA0</t>
  </si>
  <si>
    <t>Ribeiro</t>
  </si>
  <si>
    <t>2019-08-09 13:42:09</t>
  </si>
  <si>
    <t>9A1J61EA</t>
  </si>
  <si>
    <t>rafarsouza.rr@gmail.com</t>
  </si>
  <si>
    <t>48-99828-1232</t>
  </si>
  <si>
    <t>381.315.538-25</t>
  </si>
  <si>
    <t>R14R-YD-XWG8</t>
  </si>
  <si>
    <t>ROYER RODRIGUES</t>
  </si>
  <si>
    <t>2019-08-09 10:46:29</t>
  </si>
  <si>
    <t>9A1J5F5H</t>
  </si>
  <si>
    <t>rafaelroyer32@gmail.com</t>
  </si>
  <si>
    <t>48-98436-7099</t>
  </si>
  <si>
    <t>008.623.960-00</t>
  </si>
  <si>
    <t>R2FX-6L-TLGL</t>
  </si>
  <si>
    <t>Verzola</t>
  </si>
  <si>
    <t>2019-09-04 15:12:56</t>
  </si>
  <si>
    <t>9A1LY56F</t>
  </si>
  <si>
    <t>rafaelverzolacont@gmail.com</t>
  </si>
  <si>
    <t>48-99687-1000</t>
  </si>
  <si>
    <t>079.158.929-32</t>
  </si>
  <si>
    <t>R16N-45-NNCM</t>
  </si>
  <si>
    <t>Rafaela</t>
  </si>
  <si>
    <t>2019-08-10 12:47:39</t>
  </si>
  <si>
    <t>9A1J8HHG</t>
  </si>
  <si>
    <t>rafaelaa_costa16@hotmail.com</t>
  </si>
  <si>
    <t>48-99110-4447</t>
  </si>
  <si>
    <t>100.642.639-67</t>
  </si>
  <si>
    <t>R115-LY-82B8</t>
  </si>
  <si>
    <t>da Silva Kaleski</t>
  </si>
  <si>
    <t>2019-08-07 08:04:02</t>
  </si>
  <si>
    <t>9A1YUKRM</t>
  </si>
  <si>
    <t>rafaelakaleski@hotmail.com</t>
  </si>
  <si>
    <t>48-9917-77769</t>
  </si>
  <si>
    <t>097.477.159-70</t>
  </si>
  <si>
    <t>R2JY-B2-21MF</t>
  </si>
  <si>
    <t>RAFAELA</t>
  </si>
  <si>
    <t>MACHADO PIRES</t>
  </si>
  <si>
    <t>2019-09-06 16:47:09</t>
  </si>
  <si>
    <t>9A1LPLEU</t>
  </si>
  <si>
    <t>RAFAELA.TEACOBRANCA@GMAIL.COM</t>
  </si>
  <si>
    <t>2019-09-16 08:37:21</t>
  </si>
  <si>
    <t>48-9911-67322</t>
  </si>
  <si>
    <t>465.262.288-01</t>
  </si>
  <si>
    <t>R0XV-4M-S1EM</t>
  </si>
  <si>
    <t>silveira de lima</t>
  </si>
  <si>
    <t>2019-08-06 14:40:35</t>
  </si>
  <si>
    <t>9A1YSLD4</t>
  </si>
  <si>
    <t>rafaelazinelli@gmail.com</t>
  </si>
  <si>
    <t>2019-09-16 09:10:10</t>
  </si>
  <si>
    <t>48-9882-68778</t>
  </si>
  <si>
    <t>863.920.690-20</t>
  </si>
  <si>
    <t>R2QK-VH-LAD6</t>
  </si>
  <si>
    <t>Sousa</t>
  </si>
  <si>
    <t>2019-09-10 19:14:53</t>
  </si>
  <si>
    <t>9A1M5V95</t>
  </si>
  <si>
    <t>rafaela_sousa_1998@hotmail.com</t>
  </si>
  <si>
    <t>2019-09-16 08:31:26</t>
  </si>
  <si>
    <t>48-99992-1336</t>
  </si>
  <si>
    <t>074.044.889-74</t>
  </si>
  <si>
    <t>R2DP-JE-WXXB</t>
  </si>
  <si>
    <t>Vieira Santos</t>
  </si>
  <si>
    <t>2019-09-03 08:16:04</t>
  </si>
  <si>
    <t>9A1LCT36</t>
  </si>
  <si>
    <t>rafaelavsantos@msn.com</t>
  </si>
  <si>
    <t>2019-09-16 10:58:02</t>
  </si>
  <si>
    <t>48-99130-2595</t>
  </si>
  <si>
    <t>088.285.629-43</t>
  </si>
  <si>
    <t>R13D-K4-KE9W</t>
  </si>
  <si>
    <t>Raul</t>
  </si>
  <si>
    <t>Blind da Silva</t>
  </si>
  <si>
    <t>2019-08-08 15:09:08</t>
  </si>
  <si>
    <t>9A1J37PH</t>
  </si>
  <si>
    <t>raulblindsilva@hotmail.com</t>
  </si>
  <si>
    <t>2019-09-16 08:51:18</t>
  </si>
  <si>
    <t>48-99800-4130</t>
  </si>
  <si>
    <t>062.251.599-32</t>
  </si>
  <si>
    <t>R177-AG-BENA</t>
  </si>
  <si>
    <t>Regina Andrea</t>
  </si>
  <si>
    <t>Tavares</t>
  </si>
  <si>
    <t>2019-08-10 20:14:11</t>
  </si>
  <si>
    <t>9A1J9GFM</t>
  </si>
  <si>
    <t>dea_flor@hotmail.com</t>
  </si>
  <si>
    <t>2019-09-16 09:30:47</t>
  </si>
  <si>
    <t>48-99927-4971</t>
  </si>
  <si>
    <t>033.331.019-55</t>
  </si>
  <si>
    <t>R153-J9-V08H</t>
  </si>
  <si>
    <t>Renan Francisco</t>
  </si>
  <si>
    <t>Izé May</t>
  </si>
  <si>
    <t>2019-08-09 14:52:39</t>
  </si>
  <si>
    <t>9A1J692P</t>
  </si>
  <si>
    <t>renanizemay@gmail.com</t>
  </si>
  <si>
    <t>2019-09-16 08:24:22</t>
  </si>
  <si>
    <t>48-99861-7149</t>
  </si>
  <si>
    <t>125.208.689-02</t>
  </si>
  <si>
    <t>R16K-8G-LLHU</t>
  </si>
  <si>
    <t>Renata</t>
  </si>
  <si>
    <t>Mendes de Oliveira</t>
  </si>
  <si>
    <t>2019-08-10 11:37:06</t>
  </si>
  <si>
    <t>9A1J8D3Y</t>
  </si>
  <si>
    <t>remendes.itba@gmail.com</t>
  </si>
  <si>
    <t>2019-09-16 08:19:05</t>
  </si>
  <si>
    <t>34-99647-4278</t>
  </si>
  <si>
    <t>079.243.296-76</t>
  </si>
  <si>
    <t>R2RU-E0-EGUE</t>
  </si>
  <si>
    <t>Renato</t>
  </si>
  <si>
    <t>Alves Dias Schmitz</t>
  </si>
  <si>
    <t>2019-09-11 13:02:37</t>
  </si>
  <si>
    <t>9A1M8DTP</t>
  </si>
  <si>
    <t>rnt.schmitz@gmail.com</t>
  </si>
  <si>
    <t>2019-09-16 08:17:30</t>
  </si>
  <si>
    <t>48-98475-0565</t>
  </si>
  <si>
    <t>081.877.109-77</t>
  </si>
  <si>
    <t>R15Z-BW-4Z72</t>
  </si>
  <si>
    <t>Torquato</t>
  </si>
  <si>
    <t>2019-08-09 23:22:59</t>
  </si>
  <si>
    <t>9A1J7SEL</t>
  </si>
  <si>
    <t>renatotorquato2001@gmail.com</t>
  </si>
  <si>
    <t>48-99189-4638</t>
  </si>
  <si>
    <t>026.903.242-88</t>
  </si>
  <si>
    <t>R0SA-9R-B8BB</t>
  </si>
  <si>
    <t>RENÍCIA</t>
  </si>
  <si>
    <t>INNOCENTI</t>
  </si>
  <si>
    <t>9A1YL87B</t>
  </si>
  <si>
    <t>reniciamaria2008@hotmail.com</t>
  </si>
  <si>
    <t>2019-09-16 07:59:41</t>
  </si>
  <si>
    <t>48-9841-10067</t>
  </si>
  <si>
    <t>100.961.038-41</t>
  </si>
  <si>
    <t>R0ZW-AC-DQ81</t>
  </si>
  <si>
    <t>2019-08-01 09:55:44</t>
  </si>
  <si>
    <t>9A1YFB2T</t>
  </si>
  <si>
    <t>2019-09-16 08:28:59</t>
  </si>
  <si>
    <t>R0W1-5U-7LJH</t>
  </si>
  <si>
    <t>RHAFAEL</t>
  </si>
  <si>
    <t>OLIVEIRA SILVA</t>
  </si>
  <si>
    <t>9A1YZT2T</t>
  </si>
  <si>
    <t>RHAFAELOSILVA@GMAIL.COM</t>
  </si>
  <si>
    <t>2019-09-16 08:54:14</t>
  </si>
  <si>
    <t>43-99996-3658</t>
  </si>
  <si>
    <t>103.382.559-07</t>
  </si>
  <si>
    <t>desenvolvimento1@crcsc.org.br</t>
  </si>
  <si>
    <t>049.058.509-40</t>
  </si>
  <si>
    <t>R2Q6-8X-KA58</t>
  </si>
  <si>
    <t>Ricardo</t>
  </si>
  <si>
    <t>Hawerroth</t>
  </si>
  <si>
    <t>2019-09-10 13:14:52</t>
  </si>
  <si>
    <t>9A1M4534</t>
  </si>
  <si>
    <t>ricardohawerroth2012@hotmail.com</t>
  </si>
  <si>
    <t>São Bonifácio</t>
  </si>
  <si>
    <t>48-99833-9328</t>
  </si>
  <si>
    <t>080.679.129-20</t>
  </si>
  <si>
    <t>R09T-TP-FPQ9</t>
  </si>
  <si>
    <t>Minatto Tonetto</t>
  </si>
  <si>
    <t>Cortesia</t>
  </si>
  <si>
    <t>2019-07-23 16:13:31</t>
  </si>
  <si>
    <t>48-30277-039</t>
  </si>
  <si>
    <t>R0P9-JG-U8Y1</t>
  </si>
  <si>
    <t>Roanny</t>
  </si>
  <si>
    <t>Nasareth Silva Leite</t>
  </si>
  <si>
    <t>2019-08-01 14:32:25</t>
  </si>
  <si>
    <t>roanny_nasareth@hotmail.com</t>
  </si>
  <si>
    <t>62-99980-9817</t>
  </si>
  <si>
    <t>057.946.715-56</t>
  </si>
  <si>
    <t>R150-SW-T5PD</t>
  </si>
  <si>
    <t>Roberta</t>
  </si>
  <si>
    <t>Farias Rosa</t>
  </si>
  <si>
    <t>2019-08-09 13:45:59</t>
  </si>
  <si>
    <t>9A1J624E</t>
  </si>
  <si>
    <t>roberta7farias.rf@gmail.com</t>
  </si>
  <si>
    <t>2019-09-16 08:23:47</t>
  </si>
  <si>
    <t>48-99608-7345</t>
  </si>
  <si>
    <t>059.723.519-86</t>
  </si>
  <si>
    <t>R2GF-FW-BG15</t>
  </si>
  <si>
    <t>Roberto</t>
  </si>
  <si>
    <t>Scheidt</t>
  </si>
  <si>
    <t>2019-09-04 21:52:31</t>
  </si>
  <si>
    <t>9A1LJLKS</t>
  </si>
  <si>
    <t>Robertoscheidt74@Gmail.com</t>
  </si>
  <si>
    <t>2019-09-16 08:50:39</t>
  </si>
  <si>
    <t>48-98407-6496</t>
  </si>
  <si>
    <t>095.294.359-08</t>
  </si>
  <si>
    <t>Rodrigo</t>
  </si>
  <si>
    <t>R0W1-YY-G09L</t>
  </si>
  <si>
    <t>Rengel</t>
  </si>
  <si>
    <t>2019-08-05 12:39:09</t>
  </si>
  <si>
    <t>9A1YZUBB</t>
  </si>
  <si>
    <t>digorengel@hotmail.com</t>
  </si>
  <si>
    <t>2019-09-16 08:42:49</t>
  </si>
  <si>
    <t>Florianópolis/SC</t>
  </si>
  <si>
    <t>47-99995-0252</t>
  </si>
  <si>
    <t>064.837.619-29</t>
  </si>
  <si>
    <t>R25T-EJ-WRME</t>
  </si>
  <si>
    <t>Sangaletti</t>
  </si>
  <si>
    <t>2019-08-29 18:32:05</t>
  </si>
  <si>
    <t>9A1L19TF</t>
  </si>
  <si>
    <t>rodrigosangaletti1996@gmail.com</t>
  </si>
  <si>
    <t>48-98476-0418</t>
  </si>
  <si>
    <t>101.390.499-08</t>
  </si>
  <si>
    <t>R2KV-N6-U7D0</t>
  </si>
  <si>
    <t>Rodrigo Antonio</t>
  </si>
  <si>
    <t>Grebien</t>
  </si>
  <si>
    <t>2019-09-07 12:09:58</t>
  </si>
  <si>
    <t>9A1LRKJ7</t>
  </si>
  <si>
    <t>rodrigomh2010@gmail.com</t>
  </si>
  <si>
    <t>49-99827-7300</t>
  </si>
  <si>
    <t>109.993.919-41</t>
  </si>
  <si>
    <t>R0VV-JB-6K2M</t>
  </si>
  <si>
    <t>Romina</t>
  </si>
  <si>
    <t>Batista de Lucena de Souza</t>
  </si>
  <si>
    <t>2019-08-05 11:01:30</t>
  </si>
  <si>
    <t>9A1YZH4K</t>
  </si>
  <si>
    <t>rominabls@gmail.com</t>
  </si>
  <si>
    <t>2019-09-16 08:51:37</t>
  </si>
  <si>
    <t>51-9811-88922</t>
  </si>
  <si>
    <t>382.022.042-91</t>
  </si>
  <si>
    <t>R0M9-L3-06HB</t>
  </si>
  <si>
    <t>Ronan</t>
  </si>
  <si>
    <t>Reis Marçal</t>
  </si>
  <si>
    <t>9A1YBQB8</t>
  </si>
  <si>
    <t>m.ronanreis@gmail.com</t>
  </si>
  <si>
    <t>2019-09-16 08:52:08</t>
  </si>
  <si>
    <t>21-9641-68662</t>
  </si>
  <si>
    <t>125.718.047-90</t>
  </si>
  <si>
    <t>R14X-NN-MYD3</t>
  </si>
  <si>
    <t>Rosana Soares de</t>
  </si>
  <si>
    <t>2019-08-09 13:17:37</t>
  </si>
  <si>
    <t>9A1J5UMT</t>
  </si>
  <si>
    <t>rosana.aguiar@hotmail.com</t>
  </si>
  <si>
    <t>48-9914-01202</t>
  </si>
  <si>
    <t>077.447.689-30</t>
  </si>
  <si>
    <t>R14Q-S5-2QMP</t>
  </si>
  <si>
    <t>Rosângela</t>
  </si>
  <si>
    <t>Guimarães de Souza</t>
  </si>
  <si>
    <t>035.709.119-18</t>
  </si>
  <si>
    <t>R203-0G-2V22</t>
  </si>
  <si>
    <t>Roseli</t>
  </si>
  <si>
    <t>Booz</t>
  </si>
  <si>
    <t>2019-08-26 10:09:19</t>
  </si>
  <si>
    <t>9A1KKJN0</t>
  </si>
  <si>
    <t>roseli.booz@uniasselvi.com.br</t>
  </si>
  <si>
    <t>2019-09-16 08:52:10</t>
  </si>
  <si>
    <t>47-99990-8665</t>
  </si>
  <si>
    <t>626.609.509-20</t>
  </si>
  <si>
    <t>R0LF-6H-7SLN</t>
  </si>
  <si>
    <t>Rudolph</t>
  </si>
  <si>
    <t>Fabiano A. P. Teixeira</t>
  </si>
  <si>
    <t>2019-07-30 09:11:01</t>
  </si>
  <si>
    <t>9A1Y9PDM</t>
  </si>
  <si>
    <t>rudolphteixeira@gmail.com</t>
  </si>
  <si>
    <t>2019-09-16 09:28:16</t>
  </si>
  <si>
    <t>21-99501-6528</t>
  </si>
  <si>
    <t>222.935.208-38</t>
  </si>
  <si>
    <t>R19T-B6-F3Y9</t>
  </si>
  <si>
    <t>RUTH</t>
  </si>
  <si>
    <t>FERREIRA ROQUE ROSSI</t>
  </si>
  <si>
    <t>2019-08-12 09:04:33</t>
  </si>
  <si>
    <t>rossi.ruth@gmail.com</t>
  </si>
  <si>
    <t>48-99960-8171</t>
  </si>
  <si>
    <t>591.867.719-49</t>
  </si>
  <si>
    <t>R1MB-9E-CNWB</t>
  </si>
  <si>
    <t>Sabrina</t>
  </si>
  <si>
    <t>Francisco David</t>
  </si>
  <si>
    <t>2019-08-19 14:34:10</t>
  </si>
  <si>
    <t>9A1K0CNF</t>
  </si>
  <si>
    <t>sabrinafdavid@gmail.com</t>
  </si>
  <si>
    <t>2019-09-16 09:12:47</t>
  </si>
  <si>
    <t>48-99952-6692</t>
  </si>
  <si>
    <t>096.968.349-93</t>
  </si>
  <si>
    <t>R0XS-WN-VU90</t>
  </si>
  <si>
    <t>samuel</t>
  </si>
  <si>
    <t>sidnei alves</t>
  </si>
  <si>
    <t>2019-08-06 13:47:10</t>
  </si>
  <si>
    <t>9A1YSEB7</t>
  </si>
  <si>
    <t>samuelcfc7@gmail.com</t>
  </si>
  <si>
    <t>48-9999-07263</t>
  </si>
  <si>
    <t>083.384.609-40</t>
  </si>
  <si>
    <t>....</t>
  </si>
  <si>
    <t>R0XN-HT-WSN5</t>
  </si>
  <si>
    <t>Samuel</t>
  </si>
  <si>
    <t>2019-08-06 11:33:42</t>
  </si>
  <si>
    <t>9A1YRRNJ</t>
  </si>
  <si>
    <t>samuca.4@hotmail.com</t>
  </si>
  <si>
    <t>48-9964-06830</t>
  </si>
  <si>
    <t>100.090.049-55</t>
  </si>
  <si>
    <t>R0XF-BF-QUM4</t>
  </si>
  <si>
    <t>Souza de Araújo</t>
  </si>
  <si>
    <t>2019-08-06 08:12:38</t>
  </si>
  <si>
    <t>9A1YR7YK</t>
  </si>
  <si>
    <t>samuel.souza@ufsc.br</t>
  </si>
  <si>
    <t>48-9961-71095</t>
  </si>
  <si>
    <t>064.077.249-88</t>
  </si>
  <si>
    <t>Sandro</t>
  </si>
  <si>
    <t>R2TX-JW-XXJ0</t>
  </si>
  <si>
    <t>Vieira Soares</t>
  </si>
  <si>
    <t>2019-09-12 18:10:16</t>
  </si>
  <si>
    <t>9A1MDJ8F</t>
  </si>
  <si>
    <t>sandrovieirasoares@hotmail.com</t>
  </si>
  <si>
    <t>48-99103-4299</t>
  </si>
  <si>
    <t>009.161.669-70</t>
  </si>
  <si>
    <t>R2VK-K4-8M94</t>
  </si>
  <si>
    <t>Sara</t>
  </si>
  <si>
    <t>dos Santos Garcia</t>
  </si>
  <si>
    <t>sdgarcia@casan.com.br</t>
  </si>
  <si>
    <t>2019-09-16 08:44:02</t>
  </si>
  <si>
    <t>082.484.819-56</t>
  </si>
  <si>
    <t>R13R-G4-K9TY</t>
  </si>
  <si>
    <t>2019-08-08 20:50:00</t>
  </si>
  <si>
    <t>9A1J4BMB</t>
  </si>
  <si>
    <t>sara1dossantos@yahoo.com.br</t>
  </si>
  <si>
    <t>2019-09-16 08:09:12</t>
  </si>
  <si>
    <t>48-99814-9394</t>
  </si>
  <si>
    <t>086.042.729-33</t>
  </si>
  <si>
    <t>R30Y-Z1-5QZW</t>
  </si>
  <si>
    <t>Sarah</t>
  </si>
  <si>
    <t>Amaral Fabrício</t>
  </si>
  <si>
    <t>2019-09-15 09:39:04</t>
  </si>
  <si>
    <t>9A1MKQUH</t>
  </si>
  <si>
    <t>sarahamaralfabricio@gmail.com</t>
  </si>
  <si>
    <t>48-98403-3350</t>
  </si>
  <si>
    <t>093.635.549-29</t>
  </si>
  <si>
    <t>R0XM-WM-75GK</t>
  </si>
  <si>
    <t>2019-08-06 11:19:49</t>
  </si>
  <si>
    <t>9A1YRPT4</t>
  </si>
  <si>
    <t>48-9840-33350</t>
  </si>
  <si>
    <t>R1M8-4G-GK4X</t>
  </si>
  <si>
    <t>Saulo</t>
  </si>
  <si>
    <t>2019-08-19 13:16:57</t>
  </si>
  <si>
    <t>9A1K030C</t>
  </si>
  <si>
    <t>saulo0829@gmail.com</t>
  </si>
  <si>
    <t>2019-09-16 08:28:23</t>
  </si>
  <si>
    <t>91-98164-8677</t>
  </si>
  <si>
    <t>907.319.642-68</t>
  </si>
  <si>
    <t>R1GQ-2K-C0X9</t>
  </si>
  <si>
    <t>Sergio Antônio</t>
  </si>
  <si>
    <t>De Oliveira Neto</t>
  </si>
  <si>
    <t>2019-08-16 09:08:32</t>
  </si>
  <si>
    <t>9A1JZNBT</t>
  </si>
  <si>
    <t>osergiooliveira.16@gmail.com</t>
  </si>
  <si>
    <t>48-9991-77338</t>
  </si>
  <si>
    <t>096.884.089-21</t>
  </si>
  <si>
    <t>R11P-Y4-XLTZ</t>
  </si>
  <si>
    <t>SERGIO FELIPI</t>
  </si>
  <si>
    <t>MARQUES</t>
  </si>
  <si>
    <t>2019-08-07 16:12:40</t>
  </si>
  <si>
    <t>9A1J0607</t>
  </si>
  <si>
    <t>SF.FELIPEMARQUES@GMAIL.COM</t>
  </si>
  <si>
    <t>48-9841-37850</t>
  </si>
  <si>
    <t>060.653.859-30</t>
  </si>
  <si>
    <t>R105-9M-SKXQ</t>
  </si>
  <si>
    <t>Sergio Murilo</t>
  </si>
  <si>
    <t>Guimarães Filho</t>
  </si>
  <si>
    <t>2019-08-06 18:00:38</t>
  </si>
  <si>
    <t>9A1YTC66</t>
  </si>
  <si>
    <t>guimaraesergio@gmail.com</t>
  </si>
  <si>
    <t>48-9883-76565</t>
  </si>
  <si>
    <t>079.241.819-03</t>
  </si>
  <si>
    <t>Fean</t>
  </si>
  <si>
    <t>R0ZS-67-6D73</t>
  </si>
  <si>
    <t>Sérgio Murilo</t>
  </si>
  <si>
    <t>2019-08-01 08:14:31</t>
  </si>
  <si>
    <t>9A1YF4ZR</t>
  </si>
  <si>
    <t>sergio.petri@ufsc.br</t>
  </si>
  <si>
    <t>2019-09-16 07:44:43</t>
  </si>
  <si>
    <t>48-9994-26053</t>
  </si>
  <si>
    <t>716.305.209-00</t>
  </si>
  <si>
    <t>R0ZW-AK-CXCW</t>
  </si>
  <si>
    <t>Shaiane Pisa</t>
  </si>
  <si>
    <t>Kistner</t>
  </si>
  <si>
    <t>2019-08-01 09:55:54</t>
  </si>
  <si>
    <t>9A1YFB5E</t>
  </si>
  <si>
    <t>shaiane_pk@hotmail.com</t>
  </si>
  <si>
    <t>2019-09-16 09:45:30</t>
  </si>
  <si>
    <t>47-9927-77125</t>
  </si>
  <si>
    <t>079.648.299-39</t>
  </si>
  <si>
    <t>R2DZ-7L-F2LH</t>
  </si>
  <si>
    <t>Silvana</t>
  </si>
  <si>
    <t>Mannes</t>
  </si>
  <si>
    <t>2019-09-03 07:42:59</t>
  </si>
  <si>
    <t>9A1LCRDE</t>
  </si>
  <si>
    <t>silvanamannes@yahoo.com.br</t>
  </si>
  <si>
    <t>2019-09-16 12:09:27</t>
  </si>
  <si>
    <t>48-99998-6739</t>
  </si>
  <si>
    <t>103.469.449-96</t>
  </si>
  <si>
    <t>R1DF-JZ-61L6</t>
  </si>
  <si>
    <t>Simone</t>
  </si>
  <si>
    <t>Professores e demais interessados - empenho</t>
  </si>
  <si>
    <t>2019-08-14 11:06:18</t>
  </si>
  <si>
    <t>9A1JYDN4</t>
  </si>
  <si>
    <t>monecostac7@gmail.com</t>
  </si>
  <si>
    <t>2019-09-16 09:45:27</t>
  </si>
  <si>
    <t>48-99958-6273</t>
  </si>
  <si>
    <t>068.248.749-06</t>
  </si>
  <si>
    <t>R1DF-N9-UA3L</t>
  </si>
  <si>
    <t>2019-08-14 11:08:53</t>
  </si>
  <si>
    <t>9A1JYE2H</t>
  </si>
  <si>
    <t>R13Z-QU-VB7U</t>
  </si>
  <si>
    <t>SINARA</t>
  </si>
  <si>
    <t>DESIDERIO</t>
  </si>
  <si>
    <t>2019-08-08 19:44:07</t>
  </si>
  <si>
    <t>9A1J44S6</t>
  </si>
  <si>
    <t>sinaradesiderio@hotmail.com</t>
  </si>
  <si>
    <t>48-4891-55799</t>
  </si>
  <si>
    <t>036.901.609-28</t>
  </si>
  <si>
    <t>R1NX-NP-A78T</t>
  </si>
  <si>
    <t>Steffany</t>
  </si>
  <si>
    <t>Araujo de Freitas</t>
  </si>
  <si>
    <t>2019-08-20 13:39:32</t>
  </si>
  <si>
    <t>9A1K3MRP</t>
  </si>
  <si>
    <t>steffany.araujo211@gmail.com</t>
  </si>
  <si>
    <t>48-99858-4151</t>
  </si>
  <si>
    <t>089.891.019-64</t>
  </si>
  <si>
    <t>R2U1-HA-Y0E1</t>
  </si>
  <si>
    <t>Stephanie Kalynka</t>
  </si>
  <si>
    <t>2019-09-12 18:57:27</t>
  </si>
  <si>
    <t>9A1MDP70</t>
  </si>
  <si>
    <t>stephaniekrocha@gmail.com</t>
  </si>
  <si>
    <t>48-9845-73380</t>
  </si>
  <si>
    <t>010.216.239-54</t>
  </si>
  <si>
    <t>R0W2-9P-PFL1</t>
  </si>
  <si>
    <t>Suélen Luciana</t>
  </si>
  <si>
    <t>9A1YP0E9</t>
  </si>
  <si>
    <t>suelenlfrancisco@gmail.com</t>
  </si>
  <si>
    <t>2019-09-16 08:40:04</t>
  </si>
  <si>
    <t>48-9996-88267</t>
  </si>
  <si>
    <t>107.571.599-74</t>
  </si>
  <si>
    <t>UNIVALI INTRANET</t>
  </si>
  <si>
    <t>R16H-Y7-ZKYY</t>
  </si>
  <si>
    <t>Suellen</t>
  </si>
  <si>
    <t>Alves</t>
  </si>
  <si>
    <t>2019-08-10 10:30:29</t>
  </si>
  <si>
    <t>9A1J89E4</t>
  </si>
  <si>
    <t>suellenmarinaalves@gmail.com</t>
  </si>
  <si>
    <t>48-98485-7572</t>
  </si>
  <si>
    <t>040.662.689-86</t>
  </si>
  <si>
    <t>R0ZU-VT-E3LU</t>
  </si>
  <si>
    <t>Suzete Antonieta</t>
  </si>
  <si>
    <t>Lizote</t>
  </si>
  <si>
    <t>2019-08-01 09:22:09</t>
  </si>
  <si>
    <t>lizote@univali.br</t>
  </si>
  <si>
    <t>47-9911-46748</t>
  </si>
  <si>
    <t>474.671.180-15</t>
  </si>
  <si>
    <t>Univali/Itajai</t>
  </si>
  <si>
    <t>R1LP-P9-UTK6</t>
  </si>
  <si>
    <t>Taís</t>
  </si>
  <si>
    <t>Parracho dos Santos</t>
  </si>
  <si>
    <t>2019-08-19 06:34:33</t>
  </si>
  <si>
    <t>9A1JV2LK</t>
  </si>
  <si>
    <t>tais.parracho@gmail.com</t>
  </si>
  <si>
    <t>48-99645-3970</t>
  </si>
  <si>
    <t>087.118.409-51</t>
  </si>
  <si>
    <t>R2DR-4T-MKH8</t>
  </si>
  <si>
    <t>Taise</t>
  </si>
  <si>
    <t>Feltes</t>
  </si>
  <si>
    <t>2019-09-03 08:54:39</t>
  </si>
  <si>
    <t>9A1LCVPV</t>
  </si>
  <si>
    <t>taisefeltes@gmail.com</t>
  </si>
  <si>
    <t>2019-09-16 08:51:56</t>
  </si>
  <si>
    <t>48-48999-9342</t>
  </si>
  <si>
    <t>102.421.069-35</t>
  </si>
  <si>
    <t>R174-6T-7W7D</t>
  </si>
  <si>
    <t>Tamyris</t>
  </si>
  <si>
    <t>Raulino dos Santos</t>
  </si>
  <si>
    <t>2019-08-10 18:57:54</t>
  </si>
  <si>
    <t>9A1J9AD7</t>
  </si>
  <si>
    <t>tamy.raulino@hotmail.com</t>
  </si>
  <si>
    <t>2019-09-16 08:05:33</t>
  </si>
  <si>
    <t>48-99840-8846</t>
  </si>
  <si>
    <t>093.217.099-40</t>
  </si>
  <si>
    <t>R0XG-WU-187S</t>
  </si>
  <si>
    <t>Tatiana</t>
  </si>
  <si>
    <t>da Costa dos Santos</t>
  </si>
  <si>
    <t>2019-08-06 08:52:39</t>
  </si>
  <si>
    <t>taticooper@gmail.com</t>
  </si>
  <si>
    <t>48-9965-45364</t>
  </si>
  <si>
    <t>052.523.439-00</t>
  </si>
  <si>
    <t>R0ZW-GD-L8ZE</t>
  </si>
  <si>
    <t>Taynara</t>
  </si>
  <si>
    <t>Firmo Ramos Melo</t>
  </si>
  <si>
    <t>2019-08-01 10:00:05</t>
  </si>
  <si>
    <t>9A1YFBHM</t>
  </si>
  <si>
    <t>taynara_frmelo@hotmail.com</t>
  </si>
  <si>
    <t>47-99943-8905</t>
  </si>
  <si>
    <t>088.485.129-09</t>
  </si>
  <si>
    <t>Católica de Santa Catarina Joinville</t>
  </si>
  <si>
    <t>R12X-87-0JU6</t>
  </si>
  <si>
    <t>THAINA</t>
  </si>
  <si>
    <t>DA SILVA MADRUGA</t>
  </si>
  <si>
    <t>2019-08-08 09:16:46</t>
  </si>
  <si>
    <t>9A1J219S</t>
  </si>
  <si>
    <t>thainasilvamadruga@gmail.com</t>
  </si>
  <si>
    <t>48-9964-14783</t>
  </si>
  <si>
    <t>089.770.369-33</t>
  </si>
  <si>
    <t>não tenho</t>
  </si>
  <si>
    <t>R17A-58-YS6G</t>
  </si>
  <si>
    <t>Thainara</t>
  </si>
  <si>
    <t>47-9996-2624</t>
  </si>
  <si>
    <t>089.401.769-10</t>
  </si>
  <si>
    <t>R2ZP-1K-DUKQ</t>
  </si>
  <si>
    <t>THAINE</t>
  </si>
  <si>
    <t>2019-09-09 17:06:23</t>
  </si>
  <si>
    <t>9A1M0SVK</t>
  </si>
  <si>
    <t>STHAINE25@GMAIL.COM</t>
  </si>
  <si>
    <t>48-9850-42480</t>
  </si>
  <si>
    <t>111.123.149-46</t>
  </si>
  <si>
    <t>R0NW-7M-VE2C</t>
  </si>
  <si>
    <t>Thais</t>
  </si>
  <si>
    <t>Brandalize</t>
  </si>
  <si>
    <t>2019-07-31 19:58:57</t>
  </si>
  <si>
    <t>9A1YEBKL</t>
  </si>
  <si>
    <t>thaibrandalize3@gmail.com</t>
  </si>
  <si>
    <t>48-9969-05429</t>
  </si>
  <si>
    <t>090.385.179-20</t>
  </si>
  <si>
    <t>R0LR-9B-JSD4</t>
  </si>
  <si>
    <t>Thaís</t>
  </si>
  <si>
    <t>Brugnera dos Santos</t>
  </si>
  <si>
    <t>2019-07-30 14:07:43</t>
  </si>
  <si>
    <t>thaisbrugnera@hotmail.com</t>
  </si>
  <si>
    <t>62-99615-8588</t>
  </si>
  <si>
    <t>019.222.221-00</t>
  </si>
  <si>
    <t>R13Z-LQ-1AJK</t>
  </si>
  <si>
    <t>Pinheiro</t>
  </si>
  <si>
    <t>2019-08-08 19:40:24</t>
  </si>
  <si>
    <t>9A1J450D</t>
  </si>
  <si>
    <t>thais010100@gmail.com</t>
  </si>
  <si>
    <t>2019-09-16 08:15:41</t>
  </si>
  <si>
    <t>48-99843-6378</t>
  </si>
  <si>
    <t>131.531.629-30</t>
  </si>
  <si>
    <t>R0XP-CC-KD1D</t>
  </si>
  <si>
    <t>Thaisa</t>
  </si>
  <si>
    <t>Custodio Silva</t>
  </si>
  <si>
    <t>2019-08-06 12:18:50</t>
  </si>
  <si>
    <t>9A1YS2K6</t>
  </si>
  <si>
    <t>thaisacustodiosilva@gmail.com</t>
  </si>
  <si>
    <t>2019-09-16 08:54:06</t>
  </si>
  <si>
    <t>londrina</t>
  </si>
  <si>
    <t>43-9849-92782</t>
  </si>
  <si>
    <t>118.250.189-36</t>
  </si>
  <si>
    <t>R0VW-KK-P6P6</t>
  </si>
  <si>
    <t>THALES</t>
  </si>
  <si>
    <t>SILVA ALMEIDA</t>
  </si>
  <si>
    <t>9A1YZL2P</t>
  </si>
  <si>
    <t>thales.silvaalmeida@hotmail.com</t>
  </si>
  <si>
    <t>2019-09-16 08:54:51</t>
  </si>
  <si>
    <t>Londrina - Paraná</t>
  </si>
  <si>
    <t>43-99119-3527</t>
  </si>
  <si>
    <t>087.428.019-23</t>
  </si>
  <si>
    <t>UNIVERSIDADE ESTADUAL DE LONDRINA - UEL</t>
  </si>
  <si>
    <t>R0EQ-PV-NXAP</t>
  </si>
  <si>
    <t>Thallysson</t>
  </si>
  <si>
    <t>2019-07-26 12:31:17</t>
  </si>
  <si>
    <t>9A1Y24NU</t>
  </si>
  <si>
    <t>thallyssonmfs@gmail.com</t>
  </si>
  <si>
    <t>48-9999-64220</t>
  </si>
  <si>
    <t>009.888.779-37</t>
  </si>
  <si>
    <t>R10E-ZU-B6YE</t>
  </si>
  <si>
    <t>Thayná</t>
  </si>
  <si>
    <t>Cristina de Souza</t>
  </si>
  <si>
    <t>2019-08-06 21:52:37</t>
  </si>
  <si>
    <t>9A1YU46H</t>
  </si>
  <si>
    <t>souzadethaya@gmail.com</t>
  </si>
  <si>
    <t>48-9966-21149</t>
  </si>
  <si>
    <t>099.356.359-70</t>
  </si>
  <si>
    <t>Univali</t>
  </si>
  <si>
    <t>R0WR-4E-ZGUF</t>
  </si>
  <si>
    <t>Thayna</t>
  </si>
  <si>
    <t>Do Carmo Santos</t>
  </si>
  <si>
    <t>2019-08-05 23:07:22</t>
  </si>
  <si>
    <t>9A1YQTNE</t>
  </si>
  <si>
    <t>thayna.carmo25@gmail.com</t>
  </si>
  <si>
    <t>2019-09-16 08:27:06</t>
  </si>
  <si>
    <t>Arapongas</t>
  </si>
  <si>
    <t>43-98809-5891</t>
  </si>
  <si>
    <t>112.026.369-77</t>
  </si>
  <si>
    <t>R0EW-4H-TJ8R</t>
  </si>
  <si>
    <t>Pichinatti de Freitas</t>
  </si>
  <si>
    <t>2019-07-26 14:43:09</t>
  </si>
  <si>
    <t>9A1Y2HY9</t>
  </si>
  <si>
    <t>thayna.pf1@gmail.com</t>
  </si>
  <si>
    <t>48-9911-06837</t>
  </si>
  <si>
    <t>091.094.789-90</t>
  </si>
  <si>
    <t>Faculdade Borges de Mendonça</t>
  </si>
  <si>
    <t>R138-KA-7185</t>
  </si>
  <si>
    <t>THAYSE</t>
  </si>
  <si>
    <t>GOMES</t>
  </si>
  <si>
    <t>2019-08-08 13:06:29</t>
  </si>
  <si>
    <t>9A1J2Q4U</t>
  </si>
  <si>
    <t>thayse.gomes@hotmail.com</t>
  </si>
  <si>
    <t>2019-09-16 08:49:00</t>
  </si>
  <si>
    <t>48-98826-4836</t>
  </si>
  <si>
    <t>060.483.349-07</t>
  </si>
  <si>
    <t>R13Q-RF-3X2G</t>
  </si>
  <si>
    <t>Thiago</t>
  </si>
  <si>
    <t>da silva sodre</t>
  </si>
  <si>
    <t>2019-08-08 20:33:37</t>
  </si>
  <si>
    <t>9A1J4A4L</t>
  </si>
  <si>
    <t>thiagosodreh@gmail.com</t>
  </si>
  <si>
    <t>48-99695-4435</t>
  </si>
  <si>
    <t>058.293.949-60</t>
  </si>
  <si>
    <t>R1E6-FS-0E8H</t>
  </si>
  <si>
    <t>Garcez Freitas Da Silva</t>
  </si>
  <si>
    <t>2019-08-14 21:17:20</t>
  </si>
  <si>
    <t>9A1JKMZL</t>
  </si>
  <si>
    <t>freitasthiagog@icloud.com</t>
  </si>
  <si>
    <t>2019-09-16 08:23:15</t>
  </si>
  <si>
    <t>48-99625-6567</t>
  </si>
  <si>
    <t>040.588.233-56</t>
  </si>
  <si>
    <t>R0VL-ZK-TJBA</t>
  </si>
  <si>
    <t>Santi</t>
  </si>
  <si>
    <t>2019-08-05 06:59:47</t>
  </si>
  <si>
    <t>9A1YZ47U</t>
  </si>
  <si>
    <t>thiagosanti88@gmail.com</t>
  </si>
  <si>
    <t>54-9993-28860</t>
  </si>
  <si>
    <t>031.818.810-40</t>
  </si>
  <si>
    <t>R16J-MH-SAUV</t>
  </si>
  <si>
    <t>Thiago Augusto</t>
  </si>
  <si>
    <t>Rosa Gomes</t>
  </si>
  <si>
    <t>2019-08-10 11:22:41</t>
  </si>
  <si>
    <t>9A1J8C2Q</t>
  </si>
  <si>
    <t>thiagoar.gomes25@gmail.com</t>
  </si>
  <si>
    <t>48-98419-4592</t>
  </si>
  <si>
    <t>071.713.549-70</t>
  </si>
  <si>
    <t>R17F-KC-18D8</t>
  </si>
  <si>
    <t>thuany</t>
  </si>
  <si>
    <t>simas</t>
  </si>
  <si>
    <t>2019-08-10 23:37:44</t>
  </si>
  <si>
    <t>9A1J9R0P</t>
  </si>
  <si>
    <t>thuusf@hotmail.com</t>
  </si>
  <si>
    <t>2019-09-16 09:12:37</t>
  </si>
  <si>
    <t>48-99191-3039</t>
  </si>
  <si>
    <t>106.795.289-62</t>
  </si>
  <si>
    <t>R2U7-78-LF9U</t>
  </si>
  <si>
    <t>Tiago</t>
  </si>
  <si>
    <t>Evandro Koerich</t>
  </si>
  <si>
    <t>2019-09-12 21:17:31</t>
  </si>
  <si>
    <t>9A1ME92L</t>
  </si>
  <si>
    <t>tiagokoerich15@gmail.com</t>
  </si>
  <si>
    <t>2019-09-16 08:05:20</t>
  </si>
  <si>
    <t>48-99921-0596</t>
  </si>
  <si>
    <t>076.446.349-75</t>
  </si>
  <si>
    <t>R14J-GN-5AGL</t>
  </si>
  <si>
    <t>TOM BERNARDES DE OLIVEIRA</t>
  </si>
  <si>
    <t>HEIDENREICH</t>
  </si>
  <si>
    <t>2019-08-09 07:28:48</t>
  </si>
  <si>
    <t>9A1J50U1</t>
  </si>
  <si>
    <t>TOMBOHEIDENREICH@GMAIL.COM</t>
  </si>
  <si>
    <t>2019-09-16 08:23:26</t>
  </si>
  <si>
    <t>48-99155-8595</t>
  </si>
  <si>
    <t>075.807.439-57</t>
  </si>
  <si>
    <t>R0W7-CZ-MFK8</t>
  </si>
  <si>
    <t>Ullisses</t>
  </si>
  <si>
    <t>ullisses_souza@hotmail.com</t>
  </si>
  <si>
    <t>48-9842-75998</t>
  </si>
  <si>
    <t>113.335.119-06</t>
  </si>
  <si>
    <t>R0W3-C4-NYG0</t>
  </si>
  <si>
    <t>Vagner</t>
  </si>
  <si>
    <t>Horz</t>
  </si>
  <si>
    <t>2019-08-05 13:23:38</t>
  </si>
  <si>
    <t>9A1YP3L4</t>
  </si>
  <si>
    <t>vagnerhorz@gmail.com</t>
  </si>
  <si>
    <t>2019-09-16 08:23:53</t>
  </si>
  <si>
    <t>55-9957-0679</t>
  </si>
  <si>
    <t>022.286.470-20</t>
  </si>
  <si>
    <t>FURG</t>
  </si>
  <si>
    <t>R1A7-GZ-1RW2</t>
  </si>
  <si>
    <t>Valdir</t>
  </si>
  <si>
    <t>DE Assis Dos Santos</t>
  </si>
  <si>
    <t>2019-08-12 14:03:11</t>
  </si>
  <si>
    <t>9A1JC3H3</t>
  </si>
  <si>
    <t>valdirsantos10@hotmail.com</t>
  </si>
  <si>
    <t>48-9986-35156</t>
  </si>
  <si>
    <t>023.504.451-27</t>
  </si>
  <si>
    <t>R327-KD-HCX2</t>
  </si>
  <si>
    <t>Valdirene</t>
  </si>
  <si>
    <t>Gasparetto</t>
  </si>
  <si>
    <t>2019-09-16 08:56:01</t>
  </si>
  <si>
    <t>9A1MM8M1</t>
  </si>
  <si>
    <t>valdirenegasparetto@gmail.com</t>
  </si>
  <si>
    <t>2019-09-16 08:56:45</t>
  </si>
  <si>
    <t>743.702.869-72</t>
  </si>
  <si>
    <t>R23P-Y4-UDA6</t>
  </si>
  <si>
    <t>Valéria</t>
  </si>
  <si>
    <t>Leonel Espindola</t>
  </si>
  <si>
    <t>2019-08-28 13:06:46</t>
  </si>
  <si>
    <t>9A1KSA40</t>
  </si>
  <si>
    <t>espindola.v2@gmail.com</t>
  </si>
  <si>
    <t>48-99951-4670</t>
  </si>
  <si>
    <t>087.983.219-35</t>
  </si>
  <si>
    <t>R0XN-H9-322U</t>
  </si>
  <si>
    <t>Valmor</t>
  </si>
  <si>
    <t>Dalago</t>
  </si>
  <si>
    <t>2019-08-06 11:33:15</t>
  </si>
  <si>
    <t>9A1YRSDE</t>
  </si>
  <si>
    <t>dalagoneto@hotmail.com</t>
  </si>
  <si>
    <t>2019-09-16 08:05:07</t>
  </si>
  <si>
    <t>Camboriú</t>
  </si>
  <si>
    <t>47-99688-8868</t>
  </si>
  <si>
    <t>060.674.589-00</t>
  </si>
  <si>
    <t>R279-Q0-8216</t>
  </si>
  <si>
    <t>Valter Ciríaco da Silva Júnior</t>
  </si>
  <si>
    <t>2019-08-30 14:18:56</t>
  </si>
  <si>
    <t>9A1L3PYC</t>
  </si>
  <si>
    <t>jr_t71@hotmail.com</t>
  </si>
  <si>
    <t>48-98458-5757</t>
  </si>
  <si>
    <t>887.607.319-15</t>
  </si>
  <si>
    <t>R0PS-K0-X89X</t>
  </si>
  <si>
    <t>Vanderlei</t>
  </si>
  <si>
    <t>Matieli</t>
  </si>
  <si>
    <t>9A1YHKD2</t>
  </si>
  <si>
    <t>vanderleimatieli@gmail.com</t>
  </si>
  <si>
    <t>2019-09-16 08:53:18</t>
  </si>
  <si>
    <t>67-99166-1116</t>
  </si>
  <si>
    <t>466.508.301-00</t>
  </si>
  <si>
    <t>UFMS</t>
  </si>
  <si>
    <t>R2CU-U5-53WF</t>
  </si>
  <si>
    <t>Vanessa</t>
  </si>
  <si>
    <t>de Souza Pinheiro de Lima</t>
  </si>
  <si>
    <t>2019-09-02 20:31:44</t>
  </si>
  <si>
    <t>9A1LC038</t>
  </si>
  <si>
    <t>NESSA_PINHEIRO@HOTMAIL.COM</t>
  </si>
  <si>
    <t>2019-09-16 09:03:16</t>
  </si>
  <si>
    <t>SAO JOSE DOS PINHAIS</t>
  </si>
  <si>
    <t>41-9988-97134</t>
  </si>
  <si>
    <t>054.353.529-08</t>
  </si>
  <si>
    <t>R2VK-K4-EDCQ</t>
  </si>
  <si>
    <t>Fonseca</t>
  </si>
  <si>
    <t>vfonseca@casan.com.br</t>
  </si>
  <si>
    <t>2019-09-16 08:17:51</t>
  </si>
  <si>
    <t>057.599.669-28</t>
  </si>
  <si>
    <t>R158-W8-53K8</t>
  </si>
  <si>
    <t>Noguez Machado</t>
  </si>
  <si>
    <t>2019-08-09 17:04:46</t>
  </si>
  <si>
    <t>9A1J6NUJ</t>
  </si>
  <si>
    <t>vanessa_nm93@hotmail.com</t>
  </si>
  <si>
    <t>2019-09-16 08:51:42</t>
  </si>
  <si>
    <t>Esteio</t>
  </si>
  <si>
    <t>51-9928-84143</t>
  </si>
  <si>
    <t>011.291.560-44</t>
  </si>
  <si>
    <t>PPGCONT/UFRGS</t>
  </si>
  <si>
    <t>R0XZ-RK-UH5G</t>
  </si>
  <si>
    <t>Nunes</t>
  </si>
  <si>
    <t>2019-08-06 12:05:17</t>
  </si>
  <si>
    <t>9A1YS0KS</t>
  </si>
  <si>
    <t>vanessanunes2510@gmail.com</t>
  </si>
  <si>
    <t>Barra Velha</t>
  </si>
  <si>
    <t>47-9913-70470</t>
  </si>
  <si>
    <t>066.960.839-44</t>
  </si>
  <si>
    <t>R132-N7-2UMJ</t>
  </si>
  <si>
    <t>Vanilse</t>
  </si>
  <si>
    <t>Ribeiro de Jesus</t>
  </si>
  <si>
    <t>2019-08-08 10:41:15</t>
  </si>
  <si>
    <t>9A1J2A40</t>
  </si>
  <si>
    <t>vanilse.rb@gmail.com</t>
  </si>
  <si>
    <t>48-99804-6254</t>
  </si>
  <si>
    <t>069.683.733-19</t>
  </si>
  <si>
    <t>R0XP-L5-1LZT</t>
  </si>
  <si>
    <t>VERA LUCIA</t>
  </si>
  <si>
    <t>ROBLES ORTEGA</t>
  </si>
  <si>
    <t>2019-08-06 12:25:10</t>
  </si>
  <si>
    <t>9A1YS35J</t>
  </si>
  <si>
    <t>veralucia5864@gmail.com</t>
  </si>
  <si>
    <t>2019-09-16 08:05:39</t>
  </si>
  <si>
    <t>41-9910-66848</t>
  </si>
  <si>
    <t>553.052.459-15</t>
  </si>
  <si>
    <t>FAE CENTRO UNIVERSITÁRIO E UNIVERSIDADE POSITIVO</t>
  </si>
  <si>
    <t>R13K-90-BJVZ</t>
  </si>
  <si>
    <t>Victor</t>
  </si>
  <si>
    <t>Henklein</t>
  </si>
  <si>
    <t>2019-08-08 17:52:58</t>
  </si>
  <si>
    <t>9A1J3PQ4</t>
  </si>
  <si>
    <t>vhenklein@gmail.com</t>
  </si>
  <si>
    <t>47-99986-0217</t>
  </si>
  <si>
    <t>116.483.289-11</t>
  </si>
  <si>
    <t>R0LU-VC-07UU</t>
  </si>
  <si>
    <t>Jovino</t>
  </si>
  <si>
    <t>2019-07-30 15:37:16</t>
  </si>
  <si>
    <t>9A1YAUUR</t>
  </si>
  <si>
    <t>victorpjovino@gmail.com</t>
  </si>
  <si>
    <t>2019-09-16 09:01:12</t>
  </si>
  <si>
    <t>48-9847-03717</t>
  </si>
  <si>
    <t>113.230.669-85</t>
  </si>
  <si>
    <t>R2NA-0L-95JF</t>
  </si>
  <si>
    <t>VICTOR</t>
  </si>
  <si>
    <t>MARCELINO</t>
  </si>
  <si>
    <t>2019-09-08 21:02:32</t>
  </si>
  <si>
    <t>9A1LUD08</t>
  </si>
  <si>
    <t>marcelino_victor@hotmail.com</t>
  </si>
  <si>
    <t>48-99822-1906</t>
  </si>
  <si>
    <t>103.326.729-56</t>
  </si>
  <si>
    <t>R2TJ-U8-TXB7</t>
  </si>
  <si>
    <t>Muller</t>
  </si>
  <si>
    <t>2019-09-12 12:33:56</t>
  </si>
  <si>
    <t>9A1MC7T2</t>
  </si>
  <si>
    <t>victor@mullercontabilidade.com.br</t>
  </si>
  <si>
    <t>2019-09-16 08:20:05</t>
  </si>
  <si>
    <t>48-99678-5259</t>
  </si>
  <si>
    <t>081.638.009-09</t>
  </si>
  <si>
    <t>R151-TP-9UQ8</t>
  </si>
  <si>
    <t>Victoria</t>
  </si>
  <si>
    <t>Camilo da Rosa</t>
  </si>
  <si>
    <t>2019-08-09 14:11:06</t>
  </si>
  <si>
    <t>9A1J64FU</t>
  </si>
  <si>
    <t>vickcamilodarosa1@hotmail.com</t>
  </si>
  <si>
    <t>51-9925-47674</t>
  </si>
  <si>
    <t>012.896.020-50</t>
  </si>
  <si>
    <t>R13E-XQ-CDAH</t>
  </si>
  <si>
    <t>Victória</t>
  </si>
  <si>
    <t>Minelli</t>
  </si>
  <si>
    <t>2019-08-08 15:43:32</t>
  </si>
  <si>
    <t>9A1J3BVU</t>
  </si>
  <si>
    <t>victoriaminelli@outlook.com</t>
  </si>
  <si>
    <t>48-98444-6264</t>
  </si>
  <si>
    <t>111.582.169-55</t>
  </si>
  <si>
    <t>R325-HE-CFSR</t>
  </si>
  <si>
    <t>Vinicius</t>
  </si>
  <si>
    <t>de Paula Martins Pereira</t>
  </si>
  <si>
    <t>2019-09-16 08:04:46</t>
  </si>
  <si>
    <t>9A1MM5T2</t>
  </si>
  <si>
    <t>vinipereirapm@gmail.com</t>
  </si>
  <si>
    <t>2019-09-16 08:07:23</t>
  </si>
  <si>
    <t>48-99968-5639</t>
  </si>
  <si>
    <t>078.626.889-10</t>
  </si>
  <si>
    <t>R2QA-A8-LHS5</t>
  </si>
  <si>
    <t>Dietrich de Abreu</t>
  </si>
  <si>
    <t>2019-09-10 14:54:00</t>
  </si>
  <si>
    <t>9A1M4P22</t>
  </si>
  <si>
    <t>vinicius.ufsc@hotmail.com</t>
  </si>
  <si>
    <t>48-98478-3337</t>
  </si>
  <si>
    <t>085.942.259-38</t>
  </si>
  <si>
    <t>R0VV-F2-QQEK</t>
  </si>
  <si>
    <t>Vinícius</t>
  </si>
  <si>
    <t>vini_huy@hotmail.com</t>
  </si>
  <si>
    <t>2019-09-16 08:12:04</t>
  </si>
  <si>
    <t>Vila Velha - ES</t>
  </si>
  <si>
    <t>27-99227-4887</t>
  </si>
  <si>
    <t>141.968.687-97</t>
  </si>
  <si>
    <t>R134-UY-1NG8</t>
  </si>
  <si>
    <t>Perfeito</t>
  </si>
  <si>
    <t>2019-08-08 11:35:39</t>
  </si>
  <si>
    <t>9A1J2G7T</t>
  </si>
  <si>
    <t>viniciusperfeitochaves17@outlook.com</t>
  </si>
  <si>
    <t>48-9919-31998</t>
  </si>
  <si>
    <t>105.175.509-38</t>
  </si>
  <si>
    <t>R20U-S2-WHFZ</t>
  </si>
  <si>
    <t>Rodrigues de Souza</t>
  </si>
  <si>
    <t>2019-08-26 21:32:13</t>
  </si>
  <si>
    <t>9A1KN0AB</t>
  </si>
  <si>
    <t>viniciusrds87@gmail.com</t>
  </si>
  <si>
    <t>48-99128-4130</t>
  </si>
  <si>
    <t>064.812.889-08</t>
  </si>
  <si>
    <t>R11L-PY-DY30</t>
  </si>
  <si>
    <t>Souza Klem</t>
  </si>
  <si>
    <t>2019-08-07 14:39:48</t>
  </si>
  <si>
    <t>9A1YVQTF</t>
  </si>
  <si>
    <t>vinicius.klem@hotmail.com</t>
  </si>
  <si>
    <t>2019-09-16 09:02:56</t>
  </si>
  <si>
    <t>48-9964-44340</t>
  </si>
  <si>
    <t>103.488.309-71</t>
  </si>
  <si>
    <t>R16S-TT-YGAE</t>
  </si>
  <si>
    <t>Vithória Laíz</t>
  </si>
  <si>
    <t>2019-08-10 15:08:59</t>
  </si>
  <si>
    <t>9A1J8QT9</t>
  </si>
  <si>
    <t>vithorialaizpereira@hotmail.com</t>
  </si>
  <si>
    <t>48-99612-3606</t>
  </si>
  <si>
    <t>112.924.129-76</t>
  </si>
  <si>
    <t>R2NB-DK-767A</t>
  </si>
  <si>
    <t>Vitor</t>
  </si>
  <si>
    <t>Hames Pires</t>
  </si>
  <si>
    <t>2019-09-08 21:36:27</t>
  </si>
  <si>
    <t>9A1LUEQG</t>
  </si>
  <si>
    <t>vitor.hames@hotmail.com</t>
  </si>
  <si>
    <t>2019-09-16 08:27:41</t>
  </si>
  <si>
    <t>48-9991-78817</t>
  </si>
  <si>
    <t>105.387.019-19</t>
  </si>
  <si>
    <t>R2VP-YS-92HP</t>
  </si>
  <si>
    <t>Marloch</t>
  </si>
  <si>
    <t>2019-09-13 18:42:41</t>
  </si>
  <si>
    <t>9A1MHYT5</t>
  </si>
  <si>
    <t>vitormarloch@hotmail.com</t>
  </si>
  <si>
    <t>48-99655-7077</t>
  </si>
  <si>
    <t>080.469.689-60</t>
  </si>
  <si>
    <t>R2N4-5V-0UGP</t>
  </si>
  <si>
    <t>Santos Santana</t>
  </si>
  <si>
    <t>2019-09-08 18:39:02</t>
  </si>
  <si>
    <t>9A1LU4ZD</t>
  </si>
  <si>
    <t>vitor_santos777@hotmail.com</t>
  </si>
  <si>
    <t>2019-09-16 08:38:25</t>
  </si>
  <si>
    <t>48-99940-5621</t>
  </si>
  <si>
    <t>108.315.029-40</t>
  </si>
  <si>
    <t>R17C-P4-KMJ0</t>
  </si>
  <si>
    <t>Isabel Martins</t>
  </si>
  <si>
    <t>2019-08-10 22:27:32</t>
  </si>
  <si>
    <t>9A1J9Z9H</t>
  </si>
  <si>
    <t>vitoriaisabelmartins@gmail.com</t>
  </si>
  <si>
    <t>2019-09-16 08:22:57</t>
  </si>
  <si>
    <t>48-9992-96946</t>
  </si>
  <si>
    <t>108.278.169-01</t>
  </si>
  <si>
    <t>R1DQ-K7-VWJK</t>
  </si>
  <si>
    <t>Rech</t>
  </si>
  <si>
    <t>2019-08-14 15:36:46</t>
  </si>
  <si>
    <t>9A1JJF5V</t>
  </si>
  <si>
    <t>vitoriarech7@gmail.com</t>
  </si>
  <si>
    <t>2019-09-16 08:42:27</t>
  </si>
  <si>
    <t>48-99627-4467</t>
  </si>
  <si>
    <t>114.194.119-85</t>
  </si>
  <si>
    <t>R12W-E1-YUJ7</t>
  </si>
  <si>
    <t>Viviane</t>
  </si>
  <si>
    <t>Theiss</t>
  </si>
  <si>
    <t>2019-08-08 08:56:25</t>
  </si>
  <si>
    <t>9A1J1VVP</t>
  </si>
  <si>
    <t>theissviviane@gmail.com</t>
  </si>
  <si>
    <t>2019-09-16 09:34:21</t>
  </si>
  <si>
    <t>48-9915-21255</t>
  </si>
  <si>
    <t>068.891.679-10</t>
  </si>
  <si>
    <t>R14S-CW-U4TR</t>
  </si>
  <si>
    <t>Matos Hawerroth</t>
  </si>
  <si>
    <t>2019-08-09 11:07:06</t>
  </si>
  <si>
    <t>9A1J5H54</t>
  </si>
  <si>
    <t>wagnermw7@gmail.com</t>
  </si>
  <si>
    <t>2019-09-16 08:18:06</t>
  </si>
  <si>
    <t>48-9995-94884</t>
  </si>
  <si>
    <t>100.051.159-65</t>
  </si>
  <si>
    <t>R117-CE-F68E</t>
  </si>
  <si>
    <t>S. Pires</t>
  </si>
  <si>
    <t>2019-08-07 08:46:34</t>
  </si>
  <si>
    <t>9A1YUNB5</t>
  </si>
  <si>
    <t>wagnerspires@gmail.com</t>
  </si>
  <si>
    <t>TUBARÃO</t>
  </si>
  <si>
    <t>48-48999-3446</t>
  </si>
  <si>
    <t>087.023.109-02</t>
  </si>
  <si>
    <t>FUCAP/UNIVINTE</t>
  </si>
  <si>
    <t>R0W8-DM-8LW0</t>
  </si>
  <si>
    <t>Walace</t>
  </si>
  <si>
    <t>Gonçalves de Andrade</t>
  </si>
  <si>
    <t>2019-08-05 15:27:30</t>
  </si>
  <si>
    <t>walace.wga@gmail.com</t>
  </si>
  <si>
    <t>61-61999-1093</t>
  </si>
  <si>
    <t>048.536.421-29</t>
  </si>
  <si>
    <t>UnB</t>
  </si>
  <si>
    <t>R2QA-YN-FJDR</t>
  </si>
  <si>
    <t>walisson</t>
  </si>
  <si>
    <t>figueiredo pereira</t>
  </si>
  <si>
    <t>2019-09-10 15:00:05</t>
  </si>
  <si>
    <t>9A1M4QK1</t>
  </si>
  <si>
    <t>walissombr@gmail.com</t>
  </si>
  <si>
    <t>48-9128-4114</t>
  </si>
  <si>
    <t>050.540.145-27</t>
  </si>
  <si>
    <t>R15D-C3-YPQY</t>
  </si>
  <si>
    <t>Wellyton</t>
  </si>
  <si>
    <t>Tomaz</t>
  </si>
  <si>
    <t>2019-08-09 18:53:00</t>
  </si>
  <si>
    <t>9A1J73NJ</t>
  </si>
  <si>
    <t>wellyton_ct@hotmail.com</t>
  </si>
  <si>
    <t>48-99985-9511</t>
  </si>
  <si>
    <t>097.937.909-11</t>
  </si>
  <si>
    <t>R0WM-Q5-9NBQ</t>
  </si>
  <si>
    <t>Willian</t>
  </si>
  <si>
    <t>Almeida Alves de Souza</t>
  </si>
  <si>
    <t>2019-08-05 21:20:17</t>
  </si>
  <si>
    <t>9A1YQKKL</t>
  </si>
  <si>
    <t>aas.willian@gmail.com</t>
  </si>
  <si>
    <t>2019-09-16 08:54:01</t>
  </si>
  <si>
    <t>43-9980-73175</t>
  </si>
  <si>
    <t>073.586.889-10</t>
  </si>
  <si>
    <t>UEL - Universidade Estadual de Londrina</t>
  </si>
  <si>
    <t>R11Z-5K-V8NK</t>
  </si>
  <si>
    <t>Boschetti Adamczyk</t>
  </si>
  <si>
    <t>2019-08-07 15:39:04</t>
  </si>
  <si>
    <t>9A1J01TR</t>
  </si>
  <si>
    <t>willianadamczyk@yahoo.com.br</t>
  </si>
  <si>
    <t>48-9986-64096</t>
  </si>
  <si>
    <t>021.305.630-58</t>
  </si>
  <si>
    <t>R0VP-DH-QX2V</t>
  </si>
  <si>
    <t>WILLIAN</t>
  </si>
  <si>
    <t>DIEHL</t>
  </si>
  <si>
    <t>2019-08-05 08:29:59</t>
  </si>
  <si>
    <t>9A1YZ6H5</t>
  </si>
  <si>
    <t>willian.diehl@hotmail.com</t>
  </si>
  <si>
    <t>São Sebastião do Caí</t>
  </si>
  <si>
    <t>51-99631-6877</t>
  </si>
  <si>
    <t>021.188.720-03</t>
  </si>
  <si>
    <t>R1Q7-XH-Y2F9</t>
  </si>
  <si>
    <t>Vargas simon</t>
  </si>
  <si>
    <t>vargas.simom@gmail.com</t>
  </si>
  <si>
    <t>48-99154-0128</t>
  </si>
  <si>
    <t>009.796.749-13</t>
  </si>
  <si>
    <t>R0W3-TP-VWPW</t>
  </si>
  <si>
    <t>Willian Naoto</t>
  </si>
  <si>
    <t>Kajiwara</t>
  </si>
  <si>
    <t>9A1YP53C</t>
  </si>
  <si>
    <t>williannaoto@gmail.com</t>
  </si>
  <si>
    <t>2019-09-16 08:54:16</t>
  </si>
  <si>
    <t>43-99813-5609</t>
  </si>
  <si>
    <t>052.567.379-29</t>
  </si>
  <si>
    <t>R10E-ME-3PMT</t>
  </si>
  <si>
    <t>Witória</t>
  </si>
  <si>
    <t>Martendal</t>
  </si>
  <si>
    <t>2019-08-06 21:50:49</t>
  </si>
  <si>
    <t>9A1YU3Q0</t>
  </si>
  <si>
    <t>witoriamartendal@gmail.com</t>
  </si>
  <si>
    <t>2019-09-16 08:20:21</t>
  </si>
  <si>
    <t>48-9965-30336</t>
  </si>
  <si>
    <t>083.300.259-77</t>
  </si>
  <si>
    <t>R16Z-8T-WKYE</t>
  </si>
  <si>
    <t>Yasmim</t>
  </si>
  <si>
    <t>Ferreira da Silva</t>
  </si>
  <si>
    <t>2019-08-10 13:15:36</t>
  </si>
  <si>
    <t>9A1J8JFN</t>
  </si>
  <si>
    <t>yasmiimfs@gmail.com</t>
  </si>
  <si>
    <t>48-99604-3965</t>
  </si>
  <si>
    <t>108.024.419-04</t>
  </si>
  <si>
    <t>R2AP-M4-5Z9B</t>
  </si>
  <si>
    <t>Zelita</t>
  </si>
  <si>
    <t>Da silva</t>
  </si>
  <si>
    <t>2019-09-01 14:33:30</t>
  </si>
  <si>
    <t>9A1L8EZJ</t>
  </si>
  <si>
    <t>Zelitadasilva.zds@gmail.com</t>
  </si>
  <si>
    <t>48-9842-07594</t>
  </si>
  <si>
    <t>061.805.599-10</t>
  </si>
  <si>
    <t>R0RZ-G8-6LC0</t>
  </si>
  <si>
    <t>Zilton</t>
  </si>
  <si>
    <t>Bartolomeu Martins</t>
  </si>
  <si>
    <t>2019-08-03 00:28:03</t>
  </si>
  <si>
    <t>ziltonmartins@univali.br</t>
  </si>
  <si>
    <t>48-9962-35635</t>
  </si>
  <si>
    <t>009.862.879-89</t>
  </si>
  <si>
    <t>R2VY-AL-L3U6</t>
  </si>
  <si>
    <t>2019-09-13 15:44:53</t>
  </si>
  <si>
    <t>9A1MGR1Z</t>
  </si>
  <si>
    <t>Emerson</t>
  </si>
  <si>
    <t>emersonluissantos18@gmail.com</t>
  </si>
  <si>
    <t>079.040.249-18</t>
  </si>
  <si>
    <t>kielcardoso131187@gmail.com</t>
  </si>
  <si>
    <t>046.695.549-99</t>
  </si>
  <si>
    <t>R1D9-TB-6AH8</t>
  </si>
  <si>
    <t>Professores e demais interessados - empenho 1</t>
  </si>
  <si>
    <t>2019-08-14 08:45:55</t>
  </si>
  <si>
    <t>9A1JHUC3</t>
  </si>
  <si>
    <t>Exportado em 16/09/2019 às 12h23*</t>
  </si>
  <si>
    <t>* Horário de Brasília</t>
  </si>
  <si>
    <t>2019-09-16 14:02:43</t>
  </si>
  <si>
    <t>2019-09-16 14:04:59</t>
  </si>
  <si>
    <t>R32Z-FH-V6BA</t>
  </si>
  <si>
    <t>Airton</t>
  </si>
  <si>
    <t>Erdmann</t>
  </si>
  <si>
    <t>2019-09-16 15:49:55</t>
  </si>
  <si>
    <t>9A1MNLEY</t>
  </si>
  <si>
    <t>notriaeds@gmail.com</t>
  </si>
  <si>
    <t>088.629.379-03</t>
  </si>
  <si>
    <t>2019-09-16 13:51:30</t>
  </si>
  <si>
    <t>2019-09-16 14:07:46</t>
  </si>
  <si>
    <t>2019-09-16 14:09:00</t>
  </si>
  <si>
    <t>2019-09-16 14:18:41</t>
  </si>
  <si>
    <t>2019-09-16 14:16:03</t>
  </si>
  <si>
    <t>2019-09-16 14:21:45</t>
  </si>
  <si>
    <t>2019-09-16 13:51:04</t>
  </si>
  <si>
    <t>2019-09-16 15:15:37</t>
  </si>
  <si>
    <t>2019-09-16 14:10:12</t>
  </si>
  <si>
    <t>2019-09-16 13:59:38</t>
  </si>
  <si>
    <t>2019-09-16 14:10:24</t>
  </si>
  <si>
    <t>2019-09-16 14:00:46</t>
  </si>
  <si>
    <t>2019-09-16 14:45:34</t>
  </si>
  <si>
    <t>2019-09-16 14:04:00</t>
  </si>
  <si>
    <t>2019-09-16 14:00:50</t>
  </si>
  <si>
    <t>2019-09-16 13:54:16</t>
  </si>
  <si>
    <t>2019-09-16 13:52:36</t>
  </si>
  <si>
    <t>2019-09-16 13:59:55</t>
  </si>
  <si>
    <t>2019-09-16 14:12:32</t>
  </si>
  <si>
    <t>2019-09-16 13:48:50</t>
  </si>
  <si>
    <t>2019-09-16 14:23:29</t>
  </si>
  <si>
    <t>2019-09-16 13:58:39</t>
  </si>
  <si>
    <t>2019-09-16 14:07:51</t>
  </si>
  <si>
    <t>2019-09-16 13:50:16</t>
  </si>
  <si>
    <t>2019-09-16 13:55:12</t>
  </si>
  <si>
    <t>2019-09-16 14:02:04</t>
  </si>
  <si>
    <t>2019-09-16 13:47:47</t>
  </si>
  <si>
    <t>2019-09-16 13:50:11</t>
  </si>
  <si>
    <t>2019-09-16 13:49:37</t>
  </si>
  <si>
    <t>2019-09-16 13:51:50</t>
  </si>
  <si>
    <t>2019-09-16 14:37:22</t>
  </si>
  <si>
    <t>2019-09-16 14:02:12</t>
  </si>
  <si>
    <t>2019-09-16 13:54:11</t>
  </si>
  <si>
    <t>2019-09-16 14:15:47</t>
  </si>
  <si>
    <t>2019-09-16 14:02:00</t>
  </si>
  <si>
    <t>2019-09-16 13:50:49</t>
  </si>
  <si>
    <t>2019-09-16 13:59:51</t>
  </si>
  <si>
    <t>2019-09-16 14:03:01</t>
  </si>
  <si>
    <t>2019-09-16 14:07:35</t>
  </si>
  <si>
    <t>2019-09-16 13:59:47</t>
  </si>
  <si>
    <t>2019-09-16 13:58:17</t>
  </si>
  <si>
    <t>2019-09-16 13:47:58</t>
  </si>
  <si>
    <t>2019-09-16 14:00:41</t>
  </si>
  <si>
    <t>2019-09-16 14:02:26</t>
  </si>
  <si>
    <t>R32J-KR-D3U0</t>
  </si>
  <si>
    <t>Henrique Carvalho de Souza Netto</t>
  </si>
  <si>
    <t>2019-09-16 13:50:58</t>
  </si>
  <si>
    <t>9A1MN6F4</t>
  </si>
  <si>
    <t>2019-09-16 13:51:32</t>
  </si>
  <si>
    <t>016.590.430-59</t>
  </si>
  <si>
    <t>2019-09-16 14:46:49</t>
  </si>
  <si>
    <t>2019-09-16 13:59:48</t>
  </si>
  <si>
    <t>2019-09-16 13:56:08</t>
  </si>
  <si>
    <t>2019-09-16 13:57:22</t>
  </si>
  <si>
    <t>R32H-PP-301T</t>
  </si>
  <si>
    <t>2019-09-16 13:05:25</t>
  </si>
  <si>
    <t>9A1MN1YC</t>
  </si>
  <si>
    <t>Medelin</t>
  </si>
  <si>
    <t>57-42198-825</t>
  </si>
  <si>
    <t>2019-09-16 15:01:02</t>
  </si>
  <si>
    <t>2019-09-16 13:52:11</t>
  </si>
  <si>
    <t>2019-09-16 13:58:13</t>
  </si>
  <si>
    <t>2019-09-16 13:57:42</t>
  </si>
  <si>
    <t>2019-09-16 13:50:34</t>
  </si>
  <si>
    <t>2019-09-16 13:59:02</t>
  </si>
  <si>
    <t>2019-09-16 14:59:15</t>
  </si>
  <si>
    <t>2019-09-16 15:36:42</t>
  </si>
  <si>
    <t>2019-09-16 14:08:20</t>
  </si>
  <si>
    <t>2019-09-16 14:18:11</t>
  </si>
  <si>
    <t>2019-09-16 13:54:42</t>
  </si>
  <si>
    <t>2019-09-16 14:06:08</t>
  </si>
  <si>
    <t>2019-09-16 14:02:01</t>
  </si>
  <si>
    <t>2019-09-16 14:05:55</t>
  </si>
  <si>
    <t>2019-09-16 13:55:39</t>
  </si>
  <si>
    <t>2019-09-16 13:56:13</t>
  </si>
  <si>
    <t>2019-09-16 14:17:53</t>
  </si>
  <si>
    <t>2019-09-16 14:37:02</t>
  </si>
  <si>
    <t>2019-09-16 13:50:22</t>
  </si>
  <si>
    <t>2019-09-16 14:02:03</t>
  </si>
  <si>
    <t>2019-09-16 13:51:25</t>
  </si>
  <si>
    <t>2019-09-16 14:04:53</t>
  </si>
  <si>
    <t>2019-09-16 13:57:46</t>
  </si>
  <si>
    <t>2019-09-16 14:08:16</t>
  </si>
  <si>
    <t>2019-09-16 13:57:37</t>
  </si>
  <si>
    <t>2019-09-16 13:54:51</t>
  </si>
  <si>
    <t>2019-09-16 13:56:03</t>
  </si>
  <si>
    <t>2019-09-16 14:21:43</t>
  </si>
  <si>
    <t>2019-09-16 14:19:15</t>
  </si>
  <si>
    <t>2019-09-16 13:58:02</t>
  </si>
  <si>
    <t>2019-09-16 14:05:51</t>
  </si>
  <si>
    <t>2019-09-16 14:58:44</t>
  </si>
  <si>
    <t>2019-09-16 13:49:23</t>
  </si>
  <si>
    <t>2019-09-16 14:01:52</t>
  </si>
  <si>
    <t>2019-09-16 13:59:56</t>
  </si>
  <si>
    <t>2019-09-16 14:01:53</t>
  </si>
  <si>
    <t>2019-09-16 13:57:41</t>
  </si>
  <si>
    <t>2019-09-16 14:32:14</t>
  </si>
  <si>
    <t>2019-09-16 14:07:23</t>
  </si>
  <si>
    <t>2019-09-16 14:27:46</t>
  </si>
  <si>
    <t>2019-09-16 13:51:09</t>
  </si>
  <si>
    <t>2019-09-16 14:16:48</t>
  </si>
  <si>
    <t>2019-09-16 14:21:38</t>
  </si>
  <si>
    <t>2019-09-16 14:05:26</t>
  </si>
  <si>
    <t>2019-09-16 13:51:48</t>
  </si>
  <si>
    <t>2019-09-16 14:10:30</t>
  </si>
  <si>
    <t>2019-09-16 14:03:27</t>
  </si>
  <si>
    <t>2019-09-16 13:57:53</t>
  </si>
  <si>
    <t>2019-09-16 13:58:27</t>
  </si>
  <si>
    <t>2019-09-16 14:00:11</t>
  </si>
  <si>
    <t>2019-09-16 13:50:21</t>
  </si>
  <si>
    <t>2019-09-16 13:54:36</t>
  </si>
  <si>
    <t>2019-09-16 16:07:44</t>
  </si>
  <si>
    <t>2019-09-16 13:53:57</t>
  </si>
  <si>
    <t>2019-09-16 13:53:45</t>
  </si>
  <si>
    <t>2019-09-16 13:59:11</t>
  </si>
  <si>
    <t>2019-09-16 14:05:04</t>
  </si>
  <si>
    <t>2019-09-16 13:57:25</t>
  </si>
  <si>
    <t>2019-09-16 13:52:10</t>
  </si>
  <si>
    <t>2019-09-16 13:59:32</t>
  </si>
  <si>
    <t>2019-09-16 13:53:53</t>
  </si>
  <si>
    <t>2019-09-16 13:50:25</t>
  </si>
  <si>
    <t>2019-09-16 15:06:36</t>
  </si>
  <si>
    <t>2019-09-16 14:45:45</t>
  </si>
  <si>
    <t>2019-09-16 13:55:11</t>
  </si>
  <si>
    <t>2019-09-16 13:54:59</t>
  </si>
  <si>
    <t>2019-09-16 14:21:50</t>
  </si>
  <si>
    <t>2019-09-16 14:02:18</t>
  </si>
  <si>
    <t>2019-09-16 13:49:47</t>
  </si>
  <si>
    <t>2019-09-16 13:56:42</t>
  </si>
  <si>
    <t>2019-09-16 14:00:54</t>
  </si>
  <si>
    <t>2019-09-16 13:59:40</t>
  </si>
  <si>
    <t>2019-09-16 14:01:15</t>
  </si>
  <si>
    <t>2019-09-16 16:22:27</t>
  </si>
  <si>
    <t>2019-09-16 13:57:58</t>
  </si>
  <si>
    <t>2019-09-16 14:09:51</t>
  </si>
  <si>
    <t>2019-09-16 13:50:42</t>
  </si>
  <si>
    <t>2019-09-16 13:58:58</t>
  </si>
  <si>
    <t>2019-09-16 14:27:42</t>
  </si>
  <si>
    <t>2019-09-16 14:18:59</t>
  </si>
  <si>
    <t>2019-09-16 14:07:37</t>
  </si>
  <si>
    <t>2019-09-16 14:47:13</t>
  </si>
  <si>
    <t>2019-09-16 14:00:01</t>
  </si>
  <si>
    <t>2019-09-16 13:59:33</t>
  </si>
  <si>
    <t>2019-09-16 13:51:07</t>
  </si>
  <si>
    <t>2019-09-16 14:07:26</t>
  </si>
  <si>
    <t>2019-09-16 13:59:15</t>
  </si>
  <si>
    <t>2019-09-16 14:02:07</t>
  </si>
  <si>
    <t>2019-09-16 15:03:33</t>
  </si>
  <si>
    <t>2019-09-16 13:48:01</t>
  </si>
  <si>
    <t>2019-09-16 14:05:33</t>
  </si>
  <si>
    <t>2019-09-16 14:33:12</t>
  </si>
  <si>
    <t>2019-09-16 14:00:17</t>
  </si>
  <si>
    <t>2019-09-16 13:59:45</t>
  </si>
  <si>
    <t>2019-09-16 14:09:32</t>
  </si>
  <si>
    <t>2019-09-16 13:54:19</t>
  </si>
  <si>
    <t>2019-09-16 15:57:58</t>
  </si>
  <si>
    <t>2019-09-16 14:58:36</t>
  </si>
  <si>
    <t>2019-09-16 16:09:33</t>
  </si>
  <si>
    <t>2019-09-16 16:03:59</t>
  </si>
  <si>
    <t>2019-09-16 14:03:05</t>
  </si>
  <si>
    <t>2019-09-16 13:54:22</t>
  </si>
  <si>
    <t>2019-09-16 13:55:03</t>
  </si>
  <si>
    <t>2019-09-16 13:59:29</t>
  </si>
  <si>
    <t>2019-09-16 14:19:04</t>
  </si>
  <si>
    <t>2019-09-16 14:22:14</t>
  </si>
  <si>
    <t>2019-09-16 13:52:04</t>
  </si>
  <si>
    <t>2019-09-16 13:50:28</t>
  </si>
  <si>
    <t>2019-09-16 13:50:59</t>
  </si>
  <si>
    <t>2019-09-16 13:49:58</t>
  </si>
  <si>
    <t>2019-09-16 14:01:56</t>
  </si>
  <si>
    <t>2019-09-16 13:57:19</t>
  </si>
  <si>
    <t>2019-09-16 13:57:11</t>
  </si>
  <si>
    <t>2019-09-16 14:02:22</t>
  </si>
  <si>
    <t>2019-09-16 13:49:52</t>
  </si>
  <si>
    <t>2019-09-16 13:57:56</t>
  </si>
  <si>
    <t>2019-09-16 13:53:11</t>
  </si>
  <si>
    <t>2019-09-16 14:00:18</t>
  </si>
  <si>
    <t>2019-09-16 13:48:28</t>
  </si>
  <si>
    <t>2019-09-16 14:15:01</t>
  </si>
  <si>
    <t>R32P-Q8-XEBD</t>
  </si>
  <si>
    <t>Miguel</t>
  </si>
  <si>
    <t>de Andrade Martins Franzotti</t>
  </si>
  <si>
    <t>2019-09-16 16:22:14</t>
  </si>
  <si>
    <t>9A1MNPA3</t>
  </si>
  <si>
    <t>miguelfranzotti@gmail.com</t>
  </si>
  <si>
    <t>098.316.789-31</t>
  </si>
  <si>
    <t>2019-09-16 14:00:25</t>
  </si>
  <si>
    <t>2019-09-16 14:18:07</t>
  </si>
  <si>
    <t>2019-09-16 13:58:51</t>
  </si>
  <si>
    <t>2019-09-16 13:59:21</t>
  </si>
  <si>
    <t>2019-09-16 13:58:45</t>
  </si>
  <si>
    <t>2019-09-16 14:12:57</t>
  </si>
  <si>
    <t>2019-09-16 13:53:03</t>
  </si>
  <si>
    <t>2019-09-16 14:12:35</t>
  </si>
  <si>
    <t>2019-09-16 13:57:52</t>
  </si>
  <si>
    <t>2019-09-16 14:00:47</t>
  </si>
  <si>
    <t>2019-09-16 13:58:00</t>
  </si>
  <si>
    <t>2019-09-16 14:36:14</t>
  </si>
  <si>
    <t>2019-09-16 13:57:47</t>
  </si>
  <si>
    <t>2019-09-16 13:58:06</t>
  </si>
  <si>
    <t>2019-09-16 14:01:00</t>
  </si>
  <si>
    <t>2019-09-16 16:08:59</t>
  </si>
  <si>
    <t>2019-09-16 14:03:10</t>
  </si>
  <si>
    <t>2019-09-16 13:52:24</t>
  </si>
  <si>
    <t>2019-09-16 14:45:36</t>
  </si>
  <si>
    <t>2019-09-16 14:21:11</t>
  </si>
  <si>
    <t>2019-09-16 16:20:09</t>
  </si>
  <si>
    <t>2019-09-16 14:05:29</t>
  </si>
  <si>
    <t>2019-09-16 14:31:04</t>
  </si>
  <si>
    <t>2019-09-16 13:55:18</t>
  </si>
  <si>
    <t>2019-09-16 14:29:24</t>
  </si>
  <si>
    <t>2019-09-16 15:14:55</t>
  </si>
  <si>
    <t>2019-09-16 14:11:26</t>
  </si>
  <si>
    <t>2019-09-16 14:03:24</t>
  </si>
  <si>
    <t>2019-09-16 14:05:06</t>
  </si>
  <si>
    <t>2019-09-16 14:02:06</t>
  </si>
  <si>
    <t>2019-09-16 14:03:45</t>
  </si>
  <si>
    <t>2019-09-16 13:57:15</t>
  </si>
  <si>
    <t>2019-09-16 14:40:16</t>
  </si>
  <si>
    <t>R32L-DH-JQC5</t>
  </si>
  <si>
    <t>Sidelma</t>
  </si>
  <si>
    <t>Ocker dos Santos</t>
  </si>
  <si>
    <t>2019-09-16 14:34:48</t>
  </si>
  <si>
    <t>9A1MNBK4</t>
  </si>
  <si>
    <t>deocker@hotmail.com</t>
  </si>
  <si>
    <t>2019-09-16 14:35:09</t>
  </si>
  <si>
    <t>48-99192-3652</t>
  </si>
  <si>
    <t>095.798.589-42</t>
  </si>
  <si>
    <t>2019-09-16 13:54:04</t>
  </si>
  <si>
    <t>2019-09-16 15:36:53</t>
  </si>
  <si>
    <t>2019-09-16 13:58:22</t>
  </si>
  <si>
    <t>2019-09-16 13:51:57</t>
  </si>
  <si>
    <t>2019-09-16 14:45:52</t>
  </si>
  <si>
    <t>2019-09-16 14:32:19</t>
  </si>
  <si>
    <t>2019-09-16 13:50:03</t>
  </si>
  <si>
    <t>2019-09-16 13:53:32</t>
  </si>
  <si>
    <t>2019-09-16 13:56:53</t>
  </si>
  <si>
    <t>2019-09-16 14:00:30</t>
  </si>
  <si>
    <t>2019-09-16 13:53:38</t>
  </si>
  <si>
    <t>2019-09-16 14:01:04</t>
  </si>
  <si>
    <t>2019-09-16 13:59:12</t>
  </si>
  <si>
    <t>2019-09-16 14:07:31</t>
  </si>
  <si>
    <t>2019-09-16 14:05:36</t>
  </si>
  <si>
    <t>2019-09-16 14:45:48</t>
  </si>
  <si>
    <t>2019-09-16 13:49:42</t>
  </si>
  <si>
    <t>2019-09-16 14:20:47</t>
  </si>
  <si>
    <t>2019-09-16 15:27:31</t>
  </si>
  <si>
    <t>2019-09-16 14:18:36</t>
  </si>
  <si>
    <t>2019-09-16 13:58:04</t>
  </si>
  <si>
    <t>2019-09-16 13:59:59</t>
  </si>
  <si>
    <t>2019-09-16 13:52:45</t>
  </si>
  <si>
    <t>2019-09-16 14:02:08</t>
  </si>
  <si>
    <t>2019-09-16 14:02:53</t>
  </si>
  <si>
    <t>2019-09-16 13:52:15</t>
  </si>
  <si>
    <t>Exportado em 16/09/2019 às 17h29*</t>
  </si>
  <si>
    <t>2019-09-16 18:54:53</t>
  </si>
  <si>
    <t>2019-09-16 18:56:02</t>
  </si>
  <si>
    <t>2019-09-16 18:58:16</t>
  </si>
  <si>
    <t>2019-09-16 19:00:20</t>
  </si>
  <si>
    <t>2019-09-16 18:32:42</t>
  </si>
  <si>
    <t>2019-09-16 18:35:25</t>
  </si>
  <si>
    <t>2019-09-16 18:50:13</t>
  </si>
  <si>
    <t>2019-09-16 18:39:56</t>
  </si>
  <si>
    <t>2019-09-16 19:02:29</t>
  </si>
  <si>
    <t>2019-09-16 19:00:18</t>
  </si>
  <si>
    <t>2019-09-16 18:30:08</t>
  </si>
  <si>
    <t>2019-09-16 18:36:59</t>
  </si>
  <si>
    <t>2019-09-16 18:32:24</t>
  </si>
  <si>
    <t>2019-09-16 18:49:15</t>
  </si>
  <si>
    <t>2019-09-16 18:41:40</t>
  </si>
  <si>
    <t>2019-09-16 18:36:00</t>
  </si>
  <si>
    <t>2019-09-16 18:37:16</t>
  </si>
  <si>
    <t>2019-09-16 18:05:45</t>
  </si>
  <si>
    <t>2019-09-16 18:50:56</t>
  </si>
  <si>
    <t>2019-09-16 18:16:30</t>
  </si>
  <si>
    <t>2019-09-16 18:41:47</t>
  </si>
  <si>
    <t>2019-09-16 18:41:54</t>
  </si>
  <si>
    <t>2019-09-16 17:33:04</t>
  </si>
  <si>
    <t>2019-09-16 18:37:26</t>
  </si>
  <si>
    <t>2019-09-16 18:30:27</t>
  </si>
  <si>
    <t>2019-09-16 18:59:06</t>
  </si>
  <si>
    <t>2019-09-16 18:38:13</t>
  </si>
  <si>
    <t>2019-09-16 19:07:24</t>
  </si>
  <si>
    <t>2019-09-16 18:30:53</t>
  </si>
  <si>
    <t>2019-09-16 18:38:08</t>
  </si>
  <si>
    <t>2019-09-16 19:12:21</t>
  </si>
  <si>
    <t>2019-09-16 18:57:38</t>
  </si>
  <si>
    <t>2019-09-16 19:12:28</t>
  </si>
  <si>
    <t>2019-09-16 19:00:42</t>
  </si>
  <si>
    <t>2019-09-16 18:39:19</t>
  </si>
  <si>
    <t>2019-09-16 19:11:38</t>
  </si>
  <si>
    <t>2019-09-16 18:30:13</t>
  </si>
  <si>
    <t>2019-09-16 18:51:40</t>
  </si>
  <si>
    <t>2019-09-16 19:06:46</t>
  </si>
  <si>
    <t>2019-09-16 18:44:29</t>
  </si>
  <si>
    <t>2019-09-16 18:42:15</t>
  </si>
  <si>
    <t>2019-09-16 18:55:37</t>
  </si>
  <si>
    <t>2019-09-16 18:50:14</t>
  </si>
  <si>
    <t>2019-09-16 18:39:14</t>
  </si>
  <si>
    <t>2019-09-16 18:50:28</t>
  </si>
  <si>
    <t>2019-09-16 18:49:41</t>
  </si>
  <si>
    <t>2019-09-16 18:30:18</t>
  </si>
  <si>
    <t>2019-09-16 18:51:48</t>
  </si>
  <si>
    <t>2019-09-16 18:37:29</t>
  </si>
  <si>
    <t>2019-09-16 19:03:22</t>
  </si>
  <si>
    <t>2019-09-16 18:48:08</t>
  </si>
  <si>
    <t>2019-09-16 18:51:07</t>
  </si>
  <si>
    <t>2019-09-16 18:37:10</t>
  </si>
  <si>
    <t>2019-09-16 18:30:33</t>
  </si>
  <si>
    <t>2019-09-16 19:07:07</t>
  </si>
  <si>
    <t>2019-09-16 18:38:12</t>
  </si>
  <si>
    <t>2019-09-16 18:59:01</t>
  </si>
  <si>
    <t>2019-09-16 18:41:38</t>
  </si>
  <si>
    <t>2019-09-16 19:51:58</t>
  </si>
  <si>
    <t>2019-09-16 18:31:17</t>
  </si>
  <si>
    <t>2019-09-16 18:39:23</t>
  </si>
  <si>
    <t>2019-09-16 18:31:21</t>
  </si>
  <si>
    <t>2019-09-16 18:47:18</t>
  </si>
  <si>
    <t>2019-09-16 18:57:46</t>
  </si>
  <si>
    <t>2019-09-16 18:46:22</t>
  </si>
  <si>
    <t>2019-09-16 18:33:00</t>
  </si>
  <si>
    <t>2019-09-16 18:51:28</t>
  </si>
  <si>
    <t>2019-09-16 19:21:17</t>
  </si>
  <si>
    <t>2019-09-16 18:58:23</t>
  </si>
  <si>
    <t>2019-09-16 19:03:20</t>
  </si>
  <si>
    <t>2019-09-16 18:45:47</t>
  </si>
  <si>
    <t>2019-09-16 18:59:39</t>
  </si>
  <si>
    <t>2019-09-16 18:58:29</t>
  </si>
  <si>
    <t>2019-09-16 18:30:11</t>
  </si>
  <si>
    <t>2019-09-16 18:05:21</t>
  </si>
  <si>
    <t>2019-09-16 19:04:32</t>
  </si>
  <si>
    <t>2019-09-16 18:50:42</t>
  </si>
  <si>
    <t>2019-09-16 18:39:13</t>
  </si>
  <si>
    <t>2019-09-16 18:40:05</t>
  </si>
  <si>
    <t>2019-09-16 18:46:42</t>
  </si>
  <si>
    <t>2019-09-16 18:42:02</t>
  </si>
  <si>
    <t>2019-09-16 18:49:33</t>
  </si>
  <si>
    <t>2019-09-16 18:55:32</t>
  </si>
  <si>
    <t>2019-09-16 18:31:29</t>
  </si>
  <si>
    <t>2019-09-16 18:59:21</t>
  </si>
  <si>
    <t>2019-09-16 18:32:15</t>
  </si>
  <si>
    <t>2019-09-16 18:40:44</t>
  </si>
  <si>
    <t>2019-09-16 19:00:28</t>
  </si>
  <si>
    <t>2019-09-16 18:59:51</t>
  </si>
  <si>
    <t>2019-09-16 18:42:29</t>
  </si>
  <si>
    <t>2019-09-16 18:58:18</t>
  </si>
  <si>
    <t>2019-09-16 18:35:26</t>
  </si>
  <si>
    <t>2019-09-16 19:00:19</t>
  </si>
  <si>
    <t>2019-09-16 18:53:41</t>
  </si>
  <si>
    <t>2019-09-16 18:52:40</t>
  </si>
  <si>
    <t>2019-09-16 19:05:37</t>
  </si>
  <si>
    <t>2019-09-16 18:40:27</t>
  </si>
  <si>
    <t>2019-09-16 18:07:28</t>
  </si>
  <si>
    <t>2019-09-16 18:34:38</t>
  </si>
  <si>
    <t>2019-09-16 18:59:42</t>
  </si>
  <si>
    <t>2019-09-16 18:59:00</t>
  </si>
  <si>
    <t>2019-09-16 18:30:31</t>
  </si>
  <si>
    <t>2019-09-16 19:00:34</t>
  </si>
  <si>
    <t>2019-09-16 18:59:47</t>
  </si>
  <si>
    <t>2019-09-16 18:30:58</t>
  </si>
  <si>
    <t>2019-09-16 19:06:32</t>
  </si>
  <si>
    <t>2019-09-16 18:40:11</t>
  </si>
  <si>
    <t>2019-09-16 18:56:33</t>
  </si>
  <si>
    <t>2019-09-16 18:49:17</t>
  </si>
  <si>
    <t>2019-09-16 18:39:55</t>
  </si>
  <si>
    <t>2019-09-16 18:30:40</t>
  </si>
  <si>
    <t>2019-09-16 18:32:07</t>
  </si>
  <si>
    <t>2019-09-16 19:02:26</t>
  </si>
  <si>
    <t>2019-09-16 18:48:43</t>
  </si>
  <si>
    <t>2019-09-16 17:39:10</t>
  </si>
  <si>
    <t>R32W-E1-HD0V</t>
  </si>
  <si>
    <t>Dieulus</t>
  </si>
  <si>
    <t>Unelus</t>
  </si>
  <si>
    <t>2019-09-16 19:05:17</t>
  </si>
  <si>
    <t>9A1MZBJ0</t>
  </si>
  <si>
    <t>dieulusunelus@hotmail.com</t>
  </si>
  <si>
    <t>2019-09-16 19:06:41</t>
  </si>
  <si>
    <t>2019-09-16 18:58:40</t>
  </si>
  <si>
    <t>2019-09-16 19:07:39</t>
  </si>
  <si>
    <t>2019-09-16 18:31:23</t>
  </si>
  <si>
    <t>2019-09-16 18:31:05</t>
  </si>
  <si>
    <t>2019-09-16 19:12:40</t>
  </si>
  <si>
    <t>2019-09-16 18:23:54</t>
  </si>
  <si>
    <t>2019-09-16 19:06:13</t>
  </si>
  <si>
    <t>2019-09-16 18:43:36</t>
  </si>
  <si>
    <t>2019-09-16 18:57:10</t>
  </si>
  <si>
    <t>2019-09-16 18:47:49</t>
  </si>
  <si>
    <t>2019-09-16 19:02:17</t>
  </si>
  <si>
    <t>2019-09-16 19:03:52</t>
  </si>
  <si>
    <t>2019-09-16 18:32:10</t>
  </si>
  <si>
    <t>2019-09-16 18:37:28</t>
  </si>
  <si>
    <t>2019-09-16 18:30:17</t>
  </si>
  <si>
    <t>2019-09-16 17:44:32</t>
  </si>
  <si>
    <t>2019-09-16 18:33:24</t>
  </si>
  <si>
    <t>2019-09-16 18:47:21</t>
  </si>
  <si>
    <t>2019-09-16 18:56:54</t>
  </si>
  <si>
    <t>2019-09-16 18:51:15</t>
  </si>
  <si>
    <t>2019-09-16 18:35:40</t>
  </si>
  <si>
    <t>2019-09-16 18:57:50</t>
  </si>
  <si>
    <t>2019-09-16 18:48:03</t>
  </si>
  <si>
    <t>R32V-WX-H8RF</t>
  </si>
  <si>
    <t>Ezequiel</t>
  </si>
  <si>
    <t>2019-09-16 18:54:24</t>
  </si>
  <si>
    <t>9A1MZ9SH</t>
  </si>
  <si>
    <t>2019-09-16 18:54:38</t>
  </si>
  <si>
    <t>48-98417-6118</t>
  </si>
  <si>
    <t>2019-09-16 19:11:08</t>
  </si>
  <si>
    <t>2019-09-16 18:40:46</t>
  </si>
  <si>
    <t>2019-09-16 18:37:38</t>
  </si>
  <si>
    <t>2019-09-16 18:45:48</t>
  </si>
  <si>
    <t>2019-09-16 18:42:42</t>
  </si>
  <si>
    <t>2019-09-16 19:17:12</t>
  </si>
  <si>
    <t>2019-09-16 17:44:12</t>
  </si>
  <si>
    <t>2019-09-16 18:37:32</t>
  </si>
  <si>
    <t>2019-09-16 18:53:02</t>
  </si>
  <si>
    <t>2019-09-16 18:40:18</t>
  </si>
  <si>
    <t>2019-09-16 18:30:23</t>
  </si>
  <si>
    <t>2019-09-16 18:42:34</t>
  </si>
  <si>
    <t>2019-09-16 19:01:06</t>
  </si>
  <si>
    <t>2019-09-16 19:06:52</t>
  </si>
  <si>
    <t>2019-09-16 19:51:51</t>
  </si>
  <si>
    <t>2019-09-16 18:40:58</t>
  </si>
  <si>
    <t>2019-09-16 18:59:15</t>
  </si>
  <si>
    <t>2019-09-16 18:33:47</t>
  </si>
  <si>
    <t>2019-09-16 18:22:56</t>
  </si>
  <si>
    <t>2019-09-16 18:30:25</t>
  </si>
  <si>
    <t>2019-09-16 18:31:07</t>
  </si>
  <si>
    <t>2019-09-16 18:53:20</t>
  </si>
  <si>
    <t>2019-09-16 18:36:23</t>
  </si>
  <si>
    <t>2019-09-16 18:38:09</t>
  </si>
  <si>
    <t>2019-09-16 18:40:53</t>
  </si>
  <si>
    <t>2019-09-16 18:36:16</t>
  </si>
  <si>
    <t>2019-09-16 18:40:02</t>
  </si>
  <si>
    <t>2019-09-16 18:36:24</t>
  </si>
  <si>
    <t>2019-09-16 17:44:20</t>
  </si>
  <si>
    <t>2019-09-16 18:32:59</t>
  </si>
  <si>
    <t>2019-09-16 18:59:11</t>
  </si>
  <si>
    <t>2019-09-16 18:39:37</t>
  </si>
  <si>
    <t>2019-09-16 18:42:27</t>
  </si>
  <si>
    <t>2019-09-16 18:42:48</t>
  </si>
  <si>
    <t>2019-09-16 18:50:47</t>
  </si>
  <si>
    <t>2019-09-16 18:30:19</t>
  </si>
  <si>
    <t>2019-09-16 18:34:53</t>
  </si>
  <si>
    <t>2019-09-16 18:45:30</t>
  </si>
  <si>
    <t>2019-09-16 18:58:00</t>
  </si>
  <si>
    <t>2019-09-16 18:41:55</t>
  </si>
  <si>
    <t>2019-09-16 18:48:17</t>
  </si>
  <si>
    <t>2019-09-16 19:12:12</t>
  </si>
  <si>
    <t>R32T-WJ-BQAB</t>
  </si>
  <si>
    <t>Fernandes Silva</t>
  </si>
  <si>
    <t>2019-09-16 18:05:00</t>
  </si>
  <si>
    <t>9A1MZ4JB</t>
  </si>
  <si>
    <t>higorferrnandes@gmail.com</t>
  </si>
  <si>
    <t>2019-09-16 18:05:13</t>
  </si>
  <si>
    <t>11-95199-7523</t>
  </si>
  <si>
    <t>429.592.088-62</t>
  </si>
  <si>
    <t>2019-09-16 18:30:29</t>
  </si>
  <si>
    <t>2019-09-16 19:04:16</t>
  </si>
  <si>
    <t>2019-09-16 17:45:00</t>
  </si>
  <si>
    <t>2019-09-16 18:45:50</t>
  </si>
  <si>
    <t>2019-09-16 18:39:35</t>
  </si>
  <si>
    <t>2019-09-16 18:40:50</t>
  </si>
  <si>
    <t>2019-09-16 18:57:00</t>
  </si>
  <si>
    <t>2019-09-16 18:53:57</t>
  </si>
  <si>
    <t>2019-09-16 18:55:33</t>
  </si>
  <si>
    <t>2019-09-16 18:39:43</t>
  </si>
  <si>
    <t>2019-09-16 18:30:48</t>
  </si>
  <si>
    <t>2019-09-16 18:30:55</t>
  </si>
  <si>
    <t>2019-09-16 19:07:46</t>
  </si>
  <si>
    <t>2019-09-16 18:35:32</t>
  </si>
  <si>
    <t>2019-09-16 20:22:40</t>
  </si>
  <si>
    <t>2019-09-16 19:06:57</t>
  </si>
  <si>
    <t>2019-09-16 18:47:54</t>
  </si>
  <si>
    <t>2019-09-16 18:50:23</t>
  </si>
  <si>
    <t>2019-09-16 18:41:24</t>
  </si>
  <si>
    <t>2019-09-16 19:07:02</t>
  </si>
  <si>
    <t>2019-09-16 18:24:30</t>
  </si>
  <si>
    <t>2019-09-16 18:48:12</t>
  </si>
  <si>
    <t>2019-09-16 18:34:19</t>
  </si>
  <si>
    <t>2019-09-16 18:10:56</t>
  </si>
  <si>
    <t>2019-09-16 18:49:20</t>
  </si>
  <si>
    <t>2019-09-16 18:49:26</t>
  </si>
  <si>
    <t>2019-09-16 18:59:49</t>
  </si>
  <si>
    <t>2019-09-16 18:33:59</t>
  </si>
  <si>
    <t>2019-09-16 18:42:30</t>
  </si>
  <si>
    <t>2019-09-16 18:32:31</t>
  </si>
  <si>
    <t>2019-09-16 18:31:09</t>
  </si>
  <si>
    <t>2019-09-16 18:39:53</t>
  </si>
  <si>
    <t>2019-09-16 18:31:45</t>
  </si>
  <si>
    <t>2019-09-16 18:57:05</t>
  </si>
  <si>
    <t>2019-09-16 17:37:03</t>
  </si>
  <si>
    <t>2019-09-16 18:59:16</t>
  </si>
  <si>
    <t>2019-09-16 18:37:55</t>
  </si>
  <si>
    <t>2019-09-16 19:24:03</t>
  </si>
  <si>
    <t>2019-09-16 18:42:09</t>
  </si>
  <si>
    <t>2019-09-16 18:11:02</t>
  </si>
  <si>
    <t>2019-09-16 18:48:32</t>
  </si>
  <si>
    <t>R32U-CZ-N9A0</t>
  </si>
  <si>
    <t>Jucimara</t>
  </si>
  <si>
    <t>Pontel Maboni</t>
  </si>
  <si>
    <t>2019-09-16 18:15:13</t>
  </si>
  <si>
    <t>9A1MZ5M7</t>
  </si>
  <si>
    <t>jucimarapontel@gmail.com</t>
  </si>
  <si>
    <t>2019-09-16 18:15:33</t>
  </si>
  <si>
    <t>48-99637-9800</t>
  </si>
  <si>
    <t>014.586.149-05</t>
  </si>
  <si>
    <t>2019-09-16 18:41:25</t>
  </si>
  <si>
    <t>2019-09-16 18:31:13</t>
  </si>
  <si>
    <t>2019-09-16 19:04:24</t>
  </si>
  <si>
    <t>2019-09-16 18:53:51</t>
  </si>
  <si>
    <t>2019-09-16 18:40:33</t>
  </si>
  <si>
    <t>2019-09-16 20:22:46</t>
  </si>
  <si>
    <t>2019-09-16 19:04:53</t>
  </si>
  <si>
    <t>2019-09-16 18:49:14</t>
  </si>
  <si>
    <t>2019-09-16 18:35:08</t>
  </si>
  <si>
    <t>2019-09-16 18:37:22</t>
  </si>
  <si>
    <t>2019-09-16 19:00:49</t>
  </si>
  <si>
    <t>2019-09-16 19:04:55</t>
  </si>
  <si>
    <t>2019-09-16 18:57:39</t>
  </si>
  <si>
    <t>2019-09-16 18:39:31</t>
  </si>
  <si>
    <t>2019-09-16 18:42:22</t>
  </si>
  <si>
    <t>2019-09-16 18:39:24</t>
  </si>
  <si>
    <t>2019-09-16 18:59:12</t>
  </si>
  <si>
    <t>2019-09-16 18:30:35</t>
  </si>
  <si>
    <t>R32X-BL-V9P6</t>
  </si>
  <si>
    <t>Karine</t>
  </si>
  <si>
    <t>Luckmann</t>
  </si>
  <si>
    <t>2019-09-16 19:28:06</t>
  </si>
  <si>
    <t>9A1MZF3E</t>
  </si>
  <si>
    <t>empresarial.karine@gmail.com</t>
  </si>
  <si>
    <t>2019-09-16 19:28:25</t>
  </si>
  <si>
    <t>065.648.169-28</t>
  </si>
  <si>
    <t>2019-09-16 18:51:41</t>
  </si>
  <si>
    <t>2019-09-16 18:31:41</t>
  </si>
  <si>
    <t>2019-09-16 18:50:29</t>
  </si>
  <si>
    <t>2019-09-16 18:48:28</t>
  </si>
  <si>
    <t>2019-09-16 18:35:31</t>
  </si>
  <si>
    <t>2019-09-16 19:35:50</t>
  </si>
  <si>
    <t>2019-09-16 18:48:23</t>
  </si>
  <si>
    <t>2019-09-16 18:55:08</t>
  </si>
  <si>
    <t>2019-09-16 19:25:37</t>
  </si>
  <si>
    <t>2019-09-16 18:07:34</t>
  </si>
  <si>
    <t>2019-09-16 18:37:07</t>
  </si>
  <si>
    <t>2019-09-16 19:24:12</t>
  </si>
  <si>
    <t>R32U-JG-KEHM</t>
  </si>
  <si>
    <t>Leamerys</t>
  </si>
  <si>
    <t>Neves da Silva</t>
  </si>
  <si>
    <t>2019-09-16 18:20:06</t>
  </si>
  <si>
    <t>9A1MZ658</t>
  </si>
  <si>
    <t>leamerys_neves@hotmail.com</t>
  </si>
  <si>
    <t>2019-09-16 18:20:28</t>
  </si>
  <si>
    <t>48-99829-6483</t>
  </si>
  <si>
    <t>087.244.934-30</t>
  </si>
  <si>
    <t>2019-09-16 19:23:08</t>
  </si>
  <si>
    <t>2019-09-16 18:31:00</t>
  </si>
  <si>
    <t>2019-09-16 18:47:47</t>
  </si>
  <si>
    <t>2019-09-16 18:54:47</t>
  </si>
  <si>
    <t>2019-09-16 18:58:30</t>
  </si>
  <si>
    <t>2019-09-16 18:40:00</t>
  </si>
  <si>
    <t>2019-09-16 18:34:57</t>
  </si>
  <si>
    <t>2019-09-16 18:54:34</t>
  </si>
  <si>
    <t>2019-09-16 18:54:54</t>
  </si>
  <si>
    <t>2019-09-16 19:00:07</t>
  </si>
  <si>
    <t>2019-09-16 19:03:39</t>
  </si>
  <si>
    <t>2019-09-16 18:30:30</t>
  </si>
  <si>
    <t>2019-09-16 18:37:39</t>
  </si>
  <si>
    <t>2019-09-16 20:42:55</t>
  </si>
  <si>
    <t>2019-09-16 18:31:12</t>
  </si>
  <si>
    <t>2019-09-16 18:32:17</t>
  </si>
  <si>
    <t>2019-09-16 18:31:30</t>
  </si>
  <si>
    <t>2019-09-16 18:36:02</t>
  </si>
  <si>
    <t>2019-09-16 18:57:16</t>
  </si>
  <si>
    <t>2019-09-16 18:59:44</t>
  </si>
  <si>
    <t>2019-09-16 18:31:49</t>
  </si>
  <si>
    <t>2019-09-16 18:41:08</t>
  </si>
  <si>
    <t>2019-09-16 18:34:56</t>
  </si>
  <si>
    <t>2019-09-16 18:33:08</t>
  </si>
  <si>
    <t>2019-09-16 18:37:11</t>
  </si>
  <si>
    <t>2019-09-16 18:52:10</t>
  </si>
  <si>
    <t>2019-09-16 19:04:21</t>
  </si>
  <si>
    <t>2019-09-16 19:23:48</t>
  </si>
  <si>
    <t>2019-09-16 18:49:52</t>
  </si>
  <si>
    <t>2019-09-16 18:50:59</t>
  </si>
  <si>
    <t>2019-09-16 19:00:57</t>
  </si>
  <si>
    <t>2019-09-16 19:00:41</t>
  </si>
  <si>
    <t>2019-09-16 18:41:11</t>
  </si>
  <si>
    <t>2019-09-16 20:22:54</t>
  </si>
  <si>
    <t>2019-09-16 19:28:30</t>
  </si>
  <si>
    <t>2019-09-16 18:44:58</t>
  </si>
  <si>
    <t>2019-09-16 19:23:13</t>
  </si>
  <si>
    <t>2019-09-16 18:36:57</t>
  </si>
  <si>
    <t>2019-09-16 18:32:48</t>
  </si>
  <si>
    <t>2019-09-16 18:42:33</t>
  </si>
  <si>
    <t>2019-09-16 18:41:30</t>
  </si>
  <si>
    <t>2019-09-16 19:04:52</t>
  </si>
  <si>
    <t>2019-09-16 18:50:01</t>
  </si>
  <si>
    <t>2019-09-16 19:06:20</t>
  </si>
  <si>
    <t>2019-09-16 19:06:02</t>
  </si>
  <si>
    <t>2019-09-16 18:37:36</t>
  </si>
  <si>
    <t>2019-09-16 18:58:56</t>
  </si>
  <si>
    <t>2019-09-16 19:00:21</t>
  </si>
  <si>
    <t>2019-09-16 19:00:37</t>
  </si>
  <si>
    <t>2019-09-16 19:24:28</t>
  </si>
  <si>
    <t>2019-09-16 19:02:55</t>
  </si>
  <si>
    <t>2019-09-16 18:40:06</t>
  </si>
  <si>
    <t>2019-09-16 18:52:26</t>
  </si>
  <si>
    <t>2019-09-16 18:42:28</t>
  </si>
  <si>
    <t>2019-09-16 19:05:26</t>
  </si>
  <si>
    <t>2019-09-16 18:31:03</t>
  </si>
  <si>
    <t>2019-09-16 20:37:51</t>
  </si>
  <si>
    <t>2019-09-16 19:27:42</t>
  </si>
  <si>
    <t>2019-09-16 18:31:37</t>
  </si>
  <si>
    <t>2019-09-16 19:05:04</t>
  </si>
  <si>
    <t>2019-09-16 18:40:31</t>
  </si>
  <si>
    <t>2019-09-16 19:06:17</t>
  </si>
  <si>
    <t>2019-09-16 18:59:41</t>
  </si>
  <si>
    <t>2019-09-16 19:10:55</t>
  </si>
  <si>
    <t>2019-09-16 18:53:56</t>
  </si>
  <si>
    <t>2019-09-16 18:48:26</t>
  </si>
  <si>
    <t>2019-09-16 18:57:28</t>
  </si>
  <si>
    <t>2019-09-16 18:30:26</t>
  </si>
  <si>
    <t>2019-09-16 18:41:07</t>
  </si>
  <si>
    <t>2019-09-16 18:55:41</t>
  </si>
  <si>
    <t>2019-09-16 18:30:51</t>
  </si>
  <si>
    <t>2019-09-16 19:18:58</t>
  </si>
  <si>
    <t>2019-09-16 18:41:17</t>
  </si>
  <si>
    <t>2019-09-16 18:31:43</t>
  </si>
  <si>
    <t>2019-09-16 19:00:27</t>
  </si>
  <si>
    <t>2019-09-16 18:39:38</t>
  </si>
  <si>
    <t>2019-09-16 18:59:40</t>
  </si>
  <si>
    <t>2019-09-16 18:43:52</t>
  </si>
  <si>
    <t>2019-09-16 18:51:47</t>
  </si>
  <si>
    <t>2019-09-16 18:59:18</t>
  </si>
  <si>
    <t>2019-09-16 18:58:34</t>
  </si>
  <si>
    <t>2019-09-16 18:37:21</t>
  </si>
  <si>
    <t>2019-09-16 19:12:17</t>
  </si>
  <si>
    <t>2019-09-16 18:38:07</t>
  </si>
  <si>
    <t>2019-09-16 18:12:00</t>
  </si>
  <si>
    <t>2019-09-16 18:40:45</t>
  </si>
  <si>
    <t>2019-09-16 18:59:23</t>
  </si>
  <si>
    <t>2019-09-16 17:44:03</t>
  </si>
  <si>
    <t>2019-09-16 18:32:02</t>
  </si>
  <si>
    <t>2019-09-16 18:46:55</t>
  </si>
  <si>
    <t>2019-09-16 19:07:17</t>
  </si>
  <si>
    <t>2019-09-16 18:33:44</t>
  </si>
  <si>
    <t>2019-09-16 19:23:29</t>
  </si>
  <si>
    <t>2019-09-16 18:48:51</t>
  </si>
  <si>
    <t>2019-09-16 19:21:10</t>
  </si>
  <si>
    <t>2019-09-16 19:06:11</t>
  </si>
  <si>
    <t>2019-09-16 18:58:44</t>
  </si>
  <si>
    <t>2019-09-16 19:06:24</t>
  </si>
  <si>
    <t>2019-09-16 18:42:44</t>
  </si>
  <si>
    <t>2019-09-16 18:24:25</t>
  </si>
  <si>
    <t>2019-09-16 18:33:49</t>
  </si>
  <si>
    <t>2019-09-16 18:31:22</t>
  </si>
  <si>
    <t>2019-09-16 18:57:57</t>
  </si>
  <si>
    <t>2019-09-16 18:42:14</t>
  </si>
  <si>
    <t>2019-09-16 18:42:59</t>
  </si>
  <si>
    <t>2019-09-16 17:35:17</t>
  </si>
  <si>
    <t>2019-09-16 18:50:25</t>
  </si>
  <si>
    <t>2019-09-16 19:10:28</t>
  </si>
  <si>
    <t>2019-09-16 19:11:43</t>
  </si>
  <si>
    <t>2019-09-16 18:37:20</t>
  </si>
  <si>
    <t>2019-09-16 19:04:59</t>
  </si>
  <si>
    <t>2019-09-16 18:34:21</t>
  </si>
  <si>
    <t>2019-09-16 18:36:17</t>
  </si>
  <si>
    <t>2019-09-16 19:05:43</t>
  </si>
  <si>
    <t>2019-09-16 19:07:51</t>
  </si>
  <si>
    <t>2019-09-16 18:41:29</t>
  </si>
  <si>
    <t>2019-09-16 18:50:17</t>
  </si>
  <si>
    <t>2019-09-16 18:45:08</t>
  </si>
  <si>
    <t>2019-09-16 18:59:09</t>
  </si>
  <si>
    <t>2019-09-16 18:39:33</t>
  </si>
  <si>
    <t>2019-09-16 19:10:14</t>
  </si>
  <si>
    <t>2019-09-16 19:10:17</t>
  </si>
  <si>
    <t>2019-09-16 18:56:27</t>
  </si>
  <si>
    <t>2019-09-16 18:42:36</t>
  </si>
  <si>
    <t>2019-09-16 18:48:21</t>
  </si>
  <si>
    <t>2019-09-16 18:46:23</t>
  </si>
  <si>
    <t>2019-09-16 18:42:08</t>
  </si>
  <si>
    <t>2019-09-16 18:39:58</t>
  </si>
  <si>
    <t>2019-09-16 18:43:25</t>
  </si>
  <si>
    <t>2019-09-16 19:07:59</t>
  </si>
  <si>
    <t>2019-09-16 18:42:01</t>
  </si>
  <si>
    <t>2019-09-16 18:39:11</t>
  </si>
  <si>
    <t>2019-09-16 19:00:04</t>
  </si>
  <si>
    <t>2019-09-16 18:27:04</t>
  </si>
  <si>
    <t>2019-09-16 18:51:03</t>
  </si>
  <si>
    <t>2019-09-16 18:57:52</t>
  </si>
  <si>
    <t>2019-09-16 18:51:14</t>
  </si>
  <si>
    <t>2019-09-16 19:02:30</t>
  </si>
  <si>
    <t>2019-09-16 18:36:37</t>
  </si>
  <si>
    <t>2019-09-16 18:35:58</t>
  </si>
  <si>
    <t>2019-09-16 19:12:56</t>
  </si>
  <si>
    <t>2019-09-16 19:04:28</t>
  </si>
  <si>
    <t>2019-09-16 18:56:35</t>
  </si>
  <si>
    <t>2019-09-16 18:39:20</t>
  </si>
  <si>
    <t>2019-09-16 18:31:40</t>
  </si>
  <si>
    <t>2019-09-17 08:43:03</t>
  </si>
  <si>
    <t>2019-09-17 07:48:21</t>
  </si>
  <si>
    <t>2019-09-17 08:23:19</t>
  </si>
  <si>
    <t>2019-09-17 08:29:51</t>
  </si>
  <si>
    <t>2019-09-17 08:39:35</t>
  </si>
  <si>
    <t>2019-09-17 08:03:29</t>
  </si>
  <si>
    <t>2019-09-17 08:24:01</t>
  </si>
  <si>
    <t>2019-09-17 11:05:00</t>
  </si>
  <si>
    <t>2019-09-17 08:04:32</t>
  </si>
  <si>
    <t>2019-09-17 08:28:56</t>
  </si>
  <si>
    <t>2019-09-17 09:28:18</t>
  </si>
  <si>
    <t>2019-09-17 08:41:15</t>
  </si>
  <si>
    <t>2019-09-17 09:11:24</t>
  </si>
  <si>
    <t>2019-09-17 08:27:37</t>
  </si>
  <si>
    <t>2019-09-17 08:18:11</t>
  </si>
  <si>
    <t>2019-09-17 08:37:01</t>
  </si>
  <si>
    <t>2019-09-17 08:41:39</t>
  </si>
  <si>
    <t>2019-09-17 09:11:33</t>
  </si>
  <si>
    <t>2019-09-17 08:32:44</t>
  </si>
  <si>
    <t>2019-09-17 08:07:48</t>
  </si>
  <si>
    <t>2019-09-17 08:31:34</t>
  </si>
  <si>
    <t>2019-09-17 08:27:19</t>
  </si>
  <si>
    <t>2019-09-17 08:08:10</t>
  </si>
  <si>
    <t>2019-09-17 08:43:18</t>
  </si>
  <si>
    <t>2019-09-17 08:44:52</t>
  </si>
  <si>
    <t>2019-09-17 08:42:49</t>
  </si>
  <si>
    <t>2019-09-17 08:28:02</t>
  </si>
  <si>
    <t>2019-09-17 08:47:05</t>
  </si>
  <si>
    <t>2019-09-17 08:33:15</t>
  </si>
  <si>
    <t>2019-09-17 08:29:09</t>
  </si>
  <si>
    <t>2019-09-17 08:08:06</t>
  </si>
  <si>
    <t>2019-09-17 08:36:24</t>
  </si>
  <si>
    <t>2019-09-17 08:24:32</t>
  </si>
  <si>
    <t>2019-09-17 08:03:19</t>
  </si>
  <si>
    <t>2019-09-17 08:17:14</t>
  </si>
  <si>
    <t>2019-09-17 08:46:55</t>
  </si>
  <si>
    <t>2019-09-17 08:30:52</t>
  </si>
  <si>
    <t>2019-09-17 08:11:34</t>
  </si>
  <si>
    <t>2019-09-17 08:34:04</t>
  </si>
  <si>
    <t>2019-09-17 08:46:52</t>
  </si>
  <si>
    <t>2019-09-17 08:52:40</t>
  </si>
  <si>
    <t>2019-09-17 08:34:39</t>
  </si>
  <si>
    <t>2019-09-17 08:17:55</t>
  </si>
  <si>
    <t>2019-09-17 09:01:25</t>
  </si>
  <si>
    <t>2019-09-17 08:32:21</t>
  </si>
  <si>
    <t>2019-09-17 11:24:05</t>
  </si>
  <si>
    <t>2019-09-17 08:22:27</t>
  </si>
  <si>
    <t>2019-09-17 09:23:50</t>
  </si>
  <si>
    <t>2019-09-17 08:26:02</t>
  </si>
  <si>
    <t>2019-09-17 08:49:41</t>
  </si>
  <si>
    <t>2019-09-17 08:30:30</t>
  </si>
  <si>
    <t>2019-09-17 08:27:36</t>
  </si>
  <si>
    <t>2019-09-17 08:08:13</t>
  </si>
  <si>
    <t>2019-09-17 08:42:20</t>
  </si>
  <si>
    <t>2019-09-17 08:39:46</t>
  </si>
  <si>
    <t>2019-09-17 08:27:38</t>
  </si>
  <si>
    <t>2019-09-17 08:49:51</t>
  </si>
  <si>
    <t>2019-09-17 08:04:35</t>
  </si>
  <si>
    <t>2019-09-17 07:57:50</t>
  </si>
  <si>
    <t>2019-09-17 08:24:18</t>
  </si>
  <si>
    <t>2019-09-17 08:24:31</t>
  </si>
  <si>
    <t>2019-09-17 08:59:25</t>
  </si>
  <si>
    <t>2019-09-17 08:21:06</t>
  </si>
  <si>
    <t>2019-09-17 08:43:41</t>
  </si>
  <si>
    <t>2019-09-17 08:51:03</t>
  </si>
  <si>
    <t>2019-09-17 08:15:04</t>
  </si>
  <si>
    <t>2019-09-17 08:43:11</t>
  </si>
  <si>
    <t>2019-09-17 09:47:42</t>
  </si>
  <si>
    <t>2019-09-17 09:47:00</t>
  </si>
  <si>
    <t>2019-09-17 08:26:13</t>
  </si>
  <si>
    <t>2019-09-17 08:34:07</t>
  </si>
  <si>
    <t>2019-09-17 08:22:19</t>
  </si>
  <si>
    <t>2019-09-17 08:24:40</t>
  </si>
  <si>
    <t>2019-09-17 08:08:20</t>
  </si>
  <si>
    <t>2019-09-17 08:06:54</t>
  </si>
  <si>
    <t>2019-09-17 09:06:20</t>
  </si>
  <si>
    <t>2019-09-17 08:33:06</t>
  </si>
  <si>
    <t>2019-09-17 08:22:51</t>
  </si>
  <si>
    <t>2019-09-17 08:26:08</t>
  </si>
  <si>
    <t>2019-09-17 10:04:43</t>
  </si>
  <si>
    <t>2019-09-17 08:09:09</t>
  </si>
  <si>
    <t>2019-09-17 08:35:03</t>
  </si>
  <si>
    <t>2019-09-17 08:21:09</t>
  </si>
  <si>
    <t>2019-09-17 08:27:32</t>
  </si>
  <si>
    <t>2019-09-17 08:51:37</t>
  </si>
  <si>
    <t>2019-09-17 08:16:42</t>
  </si>
  <si>
    <t>2019-09-17 08:05:04</t>
  </si>
  <si>
    <t>2019-09-17 08:00:49</t>
  </si>
  <si>
    <t>2019-09-17 08:15:15</t>
  </si>
  <si>
    <t>2019-09-17 08:34:02</t>
  </si>
  <si>
    <t>2019-09-17 08:37:30</t>
  </si>
  <si>
    <t>2019-09-17 08:54:33</t>
  </si>
  <si>
    <t>2019-09-17 08:14:37</t>
  </si>
  <si>
    <t>2019-09-17 11:17:33</t>
  </si>
  <si>
    <t>2019-09-17 08:33:20</t>
  </si>
  <si>
    <t>2019-09-17 11:47:29</t>
  </si>
  <si>
    <t>2019-09-17 08:20:48</t>
  </si>
  <si>
    <t>2019-09-17 08:07:58</t>
  </si>
  <si>
    <t>2019-09-17 08:30:34</t>
  </si>
  <si>
    <t>2019-09-17 08:51:54</t>
  </si>
  <si>
    <t>2019-09-17 08:45:42</t>
  </si>
  <si>
    <t>2019-09-17 09:13:14</t>
  </si>
  <si>
    <t>2019-09-17 08:28:39</t>
  </si>
  <si>
    <t>2019-09-17 08:11:08</t>
  </si>
  <si>
    <t>2019-09-17 08:20:49</t>
  </si>
  <si>
    <t>2019-09-17 09:48:09</t>
  </si>
  <si>
    <t>2019-09-17 10:09:42</t>
  </si>
  <si>
    <t>2019-09-17 08:28:16</t>
  </si>
  <si>
    <t>2019-09-17 08:25:24</t>
  </si>
  <si>
    <t>2019-09-17 08:38:33</t>
  </si>
  <si>
    <t>2019-09-17 09:22:30</t>
  </si>
  <si>
    <t>2019-09-17 09:22:47</t>
  </si>
  <si>
    <t>2019-09-17 08:28:19</t>
  </si>
  <si>
    <t>2019-09-17 08:52:19</t>
  </si>
  <si>
    <t>2019-09-17 08:01:19</t>
  </si>
  <si>
    <t>2019-09-17 08:45:53</t>
  </si>
  <si>
    <t>2019-09-17 08:11:18</t>
  </si>
  <si>
    <t>2019-09-17 08:46:18</t>
  </si>
  <si>
    <t>2019-09-17 08:09:03</t>
  </si>
  <si>
    <t>2019-09-17 08:11:42</t>
  </si>
  <si>
    <t>2019-09-17 08:32:42</t>
  </si>
  <si>
    <t>2019-09-17 08:25:55</t>
  </si>
  <si>
    <t>2019-09-17 08:45:45</t>
  </si>
  <si>
    <t>2019-09-17 09:53:50</t>
  </si>
  <si>
    <t>2019-09-17 08:41:04</t>
  </si>
  <si>
    <t>2019-09-17 08:22:15</t>
  </si>
  <si>
    <t>2019-09-17 09:03:37</t>
  </si>
  <si>
    <t>2019-09-17 08:45:05</t>
  </si>
  <si>
    <t>2019-09-17 08:45:23</t>
  </si>
  <si>
    <t>2019-09-17 08:27:34</t>
  </si>
  <si>
    <t>2019-09-17 08:15:05</t>
  </si>
  <si>
    <t>2019-09-17 08:29:23</t>
  </si>
  <si>
    <t>2019-09-17 08:28:12</t>
  </si>
  <si>
    <t>2019-09-17 08:07:54</t>
  </si>
  <si>
    <t>2019-09-17 08:26:26</t>
  </si>
  <si>
    <t>2019-09-17 08:20:07</t>
  </si>
  <si>
    <t>2019-09-17 08:00:54</t>
  </si>
  <si>
    <t>2019-09-17 08:24:37</t>
  </si>
  <si>
    <t>2019-09-17 09:52:20</t>
  </si>
  <si>
    <t>2019-09-17 08:45:48</t>
  </si>
  <si>
    <t>2019-09-17 08:43:32</t>
  </si>
  <si>
    <t>2019-09-17 08:42:17</t>
  </si>
  <si>
    <t>2019-09-17 09:03:28</t>
  </si>
  <si>
    <t>2019-09-17 08:32:04</t>
  </si>
  <si>
    <t>2019-09-17 08:36:56</t>
  </si>
  <si>
    <t>2019-09-17 08:01:34</t>
  </si>
  <si>
    <t>2019-09-17 08:43:27</t>
  </si>
  <si>
    <t>2019-09-17 10:03:34</t>
  </si>
  <si>
    <t>2019-09-17 08:25:21</t>
  </si>
  <si>
    <t>2019-09-17 08:28:00</t>
  </si>
  <si>
    <t>2019-09-17 08:41:08</t>
  </si>
  <si>
    <t>2019-09-17 08:48:52</t>
  </si>
  <si>
    <t>2019-09-17 08:27:52</t>
  </si>
  <si>
    <t>2019-09-17 08:22:31</t>
  </si>
  <si>
    <t>2019-09-17 08:25:07</t>
  </si>
  <si>
    <t>2019-09-17 08:45:32</t>
  </si>
  <si>
    <t>2019-09-17 08:32:14</t>
  </si>
  <si>
    <t>2019-09-17 08:49:35</t>
  </si>
  <si>
    <t>2019-09-17 08:42:09</t>
  </si>
  <si>
    <t>2019-09-17 08:50:59</t>
  </si>
  <si>
    <t>2019-09-17 08:00:35</t>
  </si>
  <si>
    <t>2019-09-17 08:00:43</t>
  </si>
  <si>
    <t>2019-09-17 09:06:44</t>
  </si>
  <si>
    <t>2019-09-17 08:16:00</t>
  </si>
  <si>
    <t>2019-09-17 08:26:32</t>
  </si>
  <si>
    <t>2019-09-17 08:40:00</t>
  </si>
  <si>
    <t>2019-09-17 08:43:08</t>
  </si>
  <si>
    <t>2019-09-17 08:35:20</t>
  </si>
  <si>
    <t>2019-09-17 08:42:06</t>
  </si>
  <si>
    <t>2019-09-17 09:21:38</t>
  </si>
  <si>
    <t>2019-09-17 08:18:36</t>
  </si>
  <si>
    <t>2019-09-17 08:24:10</t>
  </si>
  <si>
    <t>2019-09-17 08:57:54</t>
  </si>
  <si>
    <t>2019-09-17 08:39:05</t>
  </si>
  <si>
    <t>2019-09-17 08:33:30</t>
  </si>
  <si>
    <t>2019-09-17 08:16:57</t>
  </si>
  <si>
    <t>2019-09-17 08:24:53</t>
  </si>
  <si>
    <t>2019-09-17 08:31:03</t>
  </si>
  <si>
    <t>2019-09-17 09:07:22</t>
  </si>
  <si>
    <t>2019-09-17 08:10:27</t>
  </si>
  <si>
    <t>2019-09-17 10:18:29</t>
  </si>
  <si>
    <t>2019-09-17 08:27:41</t>
  </si>
  <si>
    <t>2019-09-17 08:24:56</t>
  </si>
  <si>
    <t>2019-09-17 08:39:16</t>
  </si>
  <si>
    <t>2019-09-17 08:27:53</t>
  </si>
  <si>
    <t>2019-09-17 08:43:23</t>
  </si>
  <si>
    <t>2019-09-17 08:01:38</t>
  </si>
  <si>
    <t>2019-09-17 08:39:59</t>
  </si>
  <si>
    <t>2019-09-17 08:41:10</t>
  </si>
  <si>
    <t>2019-09-17 08:33:26</t>
  </si>
  <si>
    <t>2019-09-17 08:43:07</t>
  </si>
  <si>
    <t>2019-09-17 08:59:37</t>
  </si>
  <si>
    <t>2019-09-17 08:42:07</t>
  </si>
  <si>
    <t>2019-09-17 08:41:37</t>
  </si>
  <si>
    <t>2019-09-17 09:18:02</t>
  </si>
  <si>
    <t>2019-09-17 08:50:24</t>
  </si>
  <si>
    <t>2019-09-17 10:54:59</t>
  </si>
  <si>
    <t>2019-09-17 08:28:59</t>
  </si>
  <si>
    <t>2019-09-17 08:11:27</t>
  </si>
  <si>
    <t>2019-09-17 08:33:00</t>
  </si>
  <si>
    <t>2019-09-17 07:41:27</t>
  </si>
  <si>
    <t>2019-09-17 08:53:21</t>
  </si>
  <si>
    <t>2019-09-17 08:01:27</t>
  </si>
  <si>
    <t>2019-09-17 08:25:12</t>
  </si>
  <si>
    <t>2019-09-17 08:45:58</t>
  </si>
  <si>
    <t>2019-09-17 08:26:48</t>
  </si>
  <si>
    <t>2019-09-17 08:42:46</t>
  </si>
  <si>
    <t>2019-09-17 08:37:10</t>
  </si>
  <si>
    <t>2019-09-17 08:07:34</t>
  </si>
  <si>
    <t>2019-09-17 08:08:01</t>
  </si>
  <si>
    <t>2019-09-17 08:35:37</t>
  </si>
  <si>
    <t>2019-09-17 09:07:23</t>
  </si>
  <si>
    <t>2019-09-17 08:18:51</t>
  </si>
  <si>
    <t>2019-09-17 08:52:33</t>
  </si>
  <si>
    <t>2019-09-17 08:24:49</t>
  </si>
  <si>
    <t>2019-09-17 08:27:31</t>
  </si>
  <si>
    <t>2019-09-17 08:54:55</t>
  </si>
  <si>
    <t>2019-09-17 08:57:33</t>
  </si>
  <si>
    <t>2019-09-17 09:07:16</t>
  </si>
  <si>
    <t>2019-09-17 09:12:44</t>
  </si>
  <si>
    <t>2019-09-17 08:25:54</t>
  </si>
  <si>
    <t>2019-09-17 08:11:15</t>
  </si>
  <si>
    <t>2019-09-17 08:42:57</t>
  </si>
  <si>
    <t>2019-09-17 08:32:38</t>
  </si>
  <si>
    <t>2019-09-17 08:03:36</t>
  </si>
  <si>
    <t>2019-09-17 11:16:39</t>
  </si>
  <si>
    <t>2019-09-17 08:26:29</t>
  </si>
  <si>
    <t>2019-09-17 08:33:57</t>
  </si>
  <si>
    <t>2019-09-17 08:43:38</t>
  </si>
  <si>
    <t>2019-09-17 10:15:46</t>
  </si>
  <si>
    <t>2019-09-17 10:03:51</t>
  </si>
  <si>
    <t>2019-09-17 08:40:58</t>
  </si>
  <si>
    <t>2019-09-17 08:32:55</t>
  </si>
  <si>
    <t>2019-09-17 08:22:36</t>
  </si>
  <si>
    <t>2019-09-17 10:11:06</t>
  </si>
  <si>
    <t>2019-09-17 08:26:22</t>
  </si>
  <si>
    <t>2019-09-17 09:50:20</t>
  </si>
  <si>
    <t>2019-09-17 08:21:22</t>
  </si>
  <si>
    <t>2019-09-17 08:54:26</t>
  </si>
  <si>
    <t>2019-09-17 09:06:09</t>
  </si>
  <si>
    <t>2019-09-17 08:08:30</t>
  </si>
  <si>
    <t>2019-09-17 08:40:15</t>
  </si>
  <si>
    <t>R341-56-MT1Z</t>
  </si>
  <si>
    <t>Meurer</t>
  </si>
  <si>
    <t>2019-09-17 10:07:23</t>
  </si>
  <si>
    <t>sara.meurer@hotmail.com</t>
  </si>
  <si>
    <t>2019-09-17 10:07:42</t>
  </si>
  <si>
    <t>086.195.719-90</t>
  </si>
  <si>
    <t>2019-09-17 09:22:12</t>
  </si>
  <si>
    <t>2019-09-17 10:10:31</t>
  </si>
  <si>
    <t>2019-09-17 10:10:29</t>
  </si>
  <si>
    <t>2019-09-17 08:26:42</t>
  </si>
  <si>
    <t>2019-09-17 08:03:26</t>
  </si>
  <si>
    <t>2019-09-17 10:54:37</t>
  </si>
  <si>
    <t>2019-09-17 08:38:42</t>
  </si>
  <si>
    <t>2019-09-17 08:01:22</t>
  </si>
  <si>
    <t>2019-09-17 09:00:13</t>
  </si>
  <si>
    <t>2019-09-17 08:26:51</t>
  </si>
  <si>
    <t>2019-09-17 08:20:24</t>
  </si>
  <si>
    <t>2019-09-17 08:01:24</t>
  </si>
  <si>
    <t>2019-09-17 08:28:05</t>
  </si>
  <si>
    <t>2019-09-17 08:57:52</t>
  </si>
  <si>
    <t>2019-09-17 08:25:44</t>
  </si>
  <si>
    <t>2019-09-17 10:11:00</t>
  </si>
  <si>
    <t>2019-09-17 08:15:27</t>
  </si>
  <si>
    <t>2019-09-17 08:36:27</t>
  </si>
  <si>
    <t>2019-09-17 08:40:32</t>
  </si>
  <si>
    <t>2019-09-17 08:20:59</t>
  </si>
  <si>
    <t>2019-09-17 08:11:21</t>
  </si>
  <si>
    <t>2019-09-17 08:42:52</t>
  </si>
  <si>
    <t>2019-09-17 08:14:43</t>
  </si>
  <si>
    <t>2019-09-17 08:32:08</t>
  </si>
  <si>
    <t>2019-09-17 08:18:29</t>
  </si>
  <si>
    <t>2019-09-17 08:42:44</t>
  </si>
  <si>
    <t>2019-09-17 08:49:29</t>
  </si>
  <si>
    <t>2019-09-17 08:38:14</t>
  </si>
  <si>
    <t>2019-09-17 08:35:08</t>
  </si>
  <si>
    <t>2019-09-17 08:23:56</t>
  </si>
  <si>
    <t>2019-09-17 08:39:34</t>
  </si>
  <si>
    <t>2019-09-17 08:37:09</t>
  </si>
  <si>
    <t>2019-09-17 08:54:40</t>
  </si>
  <si>
    <t>2019-09-17 08:32:54</t>
  </si>
  <si>
    <t>2019-09-17 09:15:04</t>
  </si>
  <si>
    <t>2019-09-17 08:52:22</t>
  </si>
  <si>
    <t>2019-09-17 11:08:07</t>
  </si>
  <si>
    <t>2019-09-17 08:59:41</t>
  </si>
  <si>
    <t>2019-09-17 08:46:49</t>
  </si>
  <si>
    <t>2019-09-17 08:13:23</t>
  </si>
  <si>
    <t>2019-09-17 10:06:18</t>
  </si>
  <si>
    <t>2019-09-17 08:33:24</t>
  </si>
  <si>
    <t>2019-09-17 08:01:16</t>
  </si>
  <si>
    <t>2019-09-17 08:33:11</t>
  </si>
  <si>
    <t>2019-09-17 08:25:35</t>
  </si>
  <si>
    <t>2019-09-17 07:42:03</t>
  </si>
  <si>
    <t>2019-09-17 09:08:03</t>
  </si>
  <si>
    <t>2019-09-17 09:04:44</t>
  </si>
  <si>
    <t>2019-09-17 08:52:27</t>
  </si>
  <si>
    <t>2019-09-17 08:42:54</t>
  </si>
  <si>
    <t>2019-09-17 15:22:58</t>
  </si>
  <si>
    <t>2019-09-17 14:04:25</t>
  </si>
  <si>
    <t>2019-09-17 14:06:37</t>
  </si>
  <si>
    <t>2019-09-17 13:31:43</t>
  </si>
  <si>
    <t>2019-09-17 13:58:51</t>
  </si>
  <si>
    <t>2019-09-17 13:55:28</t>
  </si>
  <si>
    <t>2019-09-17 14:02:03</t>
  </si>
  <si>
    <t>2019-09-17 14:25:56</t>
  </si>
  <si>
    <t>2019-09-17 14:00:44</t>
  </si>
  <si>
    <t>2019-09-17 13:56:25</t>
  </si>
  <si>
    <t>2019-09-17 14:00:59</t>
  </si>
  <si>
    <t>2019-09-17 13:51:46</t>
  </si>
  <si>
    <t>2019-09-17 14:02:05</t>
  </si>
  <si>
    <t>2019-09-17 14:06:53</t>
  </si>
  <si>
    <t>2019-09-17 13:35:31</t>
  </si>
  <si>
    <t>2019-09-17 14:00:21</t>
  </si>
  <si>
    <t>2019-09-17 13:47:43</t>
  </si>
  <si>
    <t>2019-09-17 13:34:55</t>
  </si>
  <si>
    <t>2019-09-17 14:04:22</t>
  </si>
  <si>
    <t>2019-09-17 14:09:00</t>
  </si>
  <si>
    <t>2019-09-17 13:36:22</t>
  </si>
  <si>
    <t>2019-09-17 14:02:20</t>
  </si>
  <si>
    <t>2019-09-17 13:55:13</t>
  </si>
  <si>
    <t>2019-09-17 13:56:19</t>
  </si>
  <si>
    <t>2019-09-17 13:46:08</t>
  </si>
  <si>
    <t>2019-09-17 14:03:11</t>
  </si>
  <si>
    <t>2019-09-17 13:33:22</t>
  </si>
  <si>
    <t>2019-09-17 14:02:54</t>
  </si>
  <si>
    <t>2019-09-17 13:50:34</t>
  </si>
  <si>
    <t>2019-09-17 14:02:41</t>
  </si>
  <si>
    <t>2019-09-17 13:57:27</t>
  </si>
  <si>
    <t>2019-09-17 14:00:53</t>
  </si>
  <si>
    <t>2019-09-17 13:32:00</t>
  </si>
  <si>
    <t>2019-09-17 14:27:11</t>
  </si>
  <si>
    <t>2019-09-17 13:59:24</t>
  </si>
  <si>
    <t>2019-09-17 13:57:46</t>
  </si>
  <si>
    <t>2019-09-17 13:58:24</t>
  </si>
  <si>
    <t>2019-09-17 13:54:10</t>
  </si>
  <si>
    <t>2019-09-17 14:25:13</t>
  </si>
  <si>
    <t>2019-09-17 13:50:58</t>
  </si>
  <si>
    <t>2019-09-17 13:43:49</t>
  </si>
  <si>
    <t>2019-09-17 13:58:13</t>
  </si>
  <si>
    <t>2019-09-17 15:22:12</t>
  </si>
  <si>
    <t>2019-09-17 13:58:07</t>
  </si>
  <si>
    <t>2019-09-17 13:50:22</t>
  </si>
  <si>
    <t>2019-09-17 13:50:19</t>
  </si>
  <si>
    <t>2019-09-17 14:03:03</t>
  </si>
  <si>
    <t>2019-09-17 13:54:47</t>
  </si>
  <si>
    <t>2019-09-17 14:39:24</t>
  </si>
  <si>
    <t>2019-09-17 13:40:44</t>
  </si>
  <si>
    <t>2019-09-17 13:39:51</t>
  </si>
  <si>
    <t>2019-09-17 15:03:44</t>
  </si>
  <si>
    <t>2019-09-17 13:58:38</t>
  </si>
  <si>
    <t>2019-09-17 14:00:13</t>
  </si>
  <si>
    <t>2019-09-17 13:33:04</t>
  </si>
  <si>
    <t>2019-09-17 14:25:32</t>
  </si>
  <si>
    <t>2019-09-17 14:02:45</t>
  </si>
  <si>
    <t>2019-09-17 13:50:25</t>
  </si>
  <si>
    <t>2019-09-17 14:23:10</t>
  </si>
  <si>
    <t>2019-09-17 14:02:22</t>
  </si>
  <si>
    <t>2019-09-17 13:56:55</t>
  </si>
  <si>
    <t>2019-09-17 14:01:22</t>
  </si>
  <si>
    <t>2019-09-17 13:44:55</t>
  </si>
  <si>
    <t>2019-09-17 14:02:29</t>
  </si>
  <si>
    <t>2019-09-17 13:48:34</t>
  </si>
  <si>
    <t>2019-09-17 13:35:53</t>
  </si>
  <si>
    <t>2019-09-17 13:39:47</t>
  </si>
  <si>
    <t>2019-09-17 14:24:07</t>
  </si>
  <si>
    <t>2019-09-17 14:00:28</t>
  </si>
  <si>
    <t>2019-09-17 14:04:01</t>
  </si>
  <si>
    <t>2019-09-17 13:56:01</t>
  </si>
  <si>
    <t>2019-09-17 14:02:18</t>
  </si>
  <si>
    <t>2019-09-17 14:02:02</t>
  </si>
  <si>
    <t>2019-09-17 13:57:36</t>
  </si>
  <si>
    <t>2019-09-17 14:11:06</t>
  </si>
  <si>
    <t>2019-09-17 14:02:31</t>
  </si>
  <si>
    <t>2019-09-17 14:05:59</t>
  </si>
  <si>
    <t>2019-09-17 13:53:43</t>
  </si>
  <si>
    <t>2019-09-17 13:54:33</t>
  </si>
  <si>
    <t>2019-09-17 14:12:37</t>
  </si>
  <si>
    <t>2019-09-17 13:35:01</t>
  </si>
  <si>
    <t>2019-09-17 13:50:15</t>
  </si>
  <si>
    <t>2019-09-17 13:56:52</t>
  </si>
  <si>
    <t>2019-09-17 14:02:26</t>
  </si>
  <si>
    <t>2019-09-17 14:04:08</t>
  </si>
  <si>
    <t>2019-09-17 14:16:55</t>
  </si>
  <si>
    <t>2019-09-17 13:58:32</t>
  </si>
  <si>
    <t>2019-09-17 14:03:00</t>
  </si>
  <si>
    <t>2019-09-17 13:45:12</t>
  </si>
  <si>
    <t>2019-09-17 13:55:46</t>
  </si>
  <si>
    <t>2019-09-17 13:44:26</t>
  </si>
  <si>
    <t>2019-09-17 14:02:12</t>
  </si>
  <si>
    <t>2019-09-17 13:57:18</t>
  </si>
  <si>
    <t>2019-09-17 13:40:08</t>
  </si>
  <si>
    <t>2019-09-17 13:57:50</t>
  </si>
  <si>
    <t>2019-09-17 13:55:56</t>
  </si>
  <si>
    <t>2019-09-17 14:05:02</t>
  </si>
  <si>
    <t>2019-09-17 14:04:39</t>
  </si>
  <si>
    <t>2019-09-17 14:00:15</t>
  </si>
  <si>
    <t>2019-09-17 13:57:53</t>
  </si>
  <si>
    <t>2019-09-17 13:55:19</t>
  </si>
  <si>
    <t>2019-09-17 14:03:06</t>
  </si>
  <si>
    <t>2019-09-17 13:50:02</t>
  </si>
  <si>
    <t>2019-09-17 14:13:39</t>
  </si>
  <si>
    <t>2019-09-17 14:07:16</t>
  </si>
  <si>
    <t>2019-09-17 13:57:06</t>
  </si>
  <si>
    <t>2019-09-17 14:23:07</t>
  </si>
  <si>
    <t>2019-09-17 13:31:52</t>
  </si>
  <si>
    <t>2019-09-17 15:40:11</t>
  </si>
  <si>
    <t>2019-09-17 14:02:58</t>
  </si>
  <si>
    <t>2019-09-17 14:24:18</t>
  </si>
  <si>
    <t>2019-09-17 13:50:12</t>
  </si>
  <si>
    <t>2019-09-17 13:44:51</t>
  </si>
  <si>
    <t>2019-09-17 14:06:48</t>
  </si>
  <si>
    <t>2019-09-17 13:46:05</t>
  </si>
  <si>
    <t>2019-09-17 14:01:39</t>
  </si>
  <si>
    <t>2019-09-17 13:38:23</t>
  </si>
  <si>
    <t>2019-09-17 14:02:37</t>
  </si>
  <si>
    <t>2019-09-17 14:02:59</t>
  </si>
  <si>
    <t>2019-09-17 14:00:18</t>
  </si>
  <si>
    <t>2019-09-17 14:06:21</t>
  </si>
  <si>
    <t>2019-09-17 13:45:10</t>
  </si>
  <si>
    <t>2019-09-17 13:55:50</t>
  </si>
  <si>
    <t>2019-09-17 13:53:02</t>
  </si>
  <si>
    <t>2019-09-17 13:54:54</t>
  </si>
  <si>
    <t>2019-09-17 13:53:13</t>
  </si>
  <si>
    <t>2019-09-17 14:23:39</t>
  </si>
  <si>
    <t>2019-09-17 13:35:15</t>
  </si>
  <si>
    <t>2019-09-17 13:58:10</t>
  </si>
  <si>
    <t>2019-09-17 13:47:39</t>
  </si>
  <si>
    <t>2019-09-17 13:36:40</t>
  </si>
  <si>
    <t>2019-09-17 14:05:29</t>
  </si>
  <si>
    <t>2019-09-17 13:56:30</t>
  </si>
  <si>
    <t>2019-09-17 14:40:14</t>
  </si>
  <si>
    <t>2019-09-17 14:24:02</t>
  </si>
  <si>
    <t>2019-09-17 13:58:56</t>
  </si>
  <si>
    <t>2019-09-17 14:21:51</t>
  </si>
  <si>
    <t>2019-09-17 14:06:18</t>
  </si>
  <si>
    <t>2019-09-17 14:16:29</t>
  </si>
  <si>
    <t>2019-09-17 13:55:49</t>
  </si>
  <si>
    <t>2019-09-17 13:33:07</t>
  </si>
  <si>
    <t>2019-09-17 13:52:24</t>
  </si>
  <si>
    <t>2019-09-17 13:55:22</t>
  </si>
  <si>
    <t>2019-09-17 13:36:14</t>
  </si>
  <si>
    <t>2019-09-17 14:02:30</t>
  </si>
  <si>
    <t>2019-09-17 13:56:31</t>
  </si>
  <si>
    <t>2019-09-17 14:04:49</t>
  </si>
  <si>
    <t>2019-09-17 13:50:46</t>
  </si>
  <si>
    <t>2019-09-17 14:01:42</t>
  </si>
  <si>
    <t>2019-09-17 14:35:05</t>
  </si>
  <si>
    <t>2019-09-17 14:04:13</t>
  </si>
  <si>
    <t>2019-09-17 14:01:14</t>
  </si>
  <si>
    <t>2019-09-17 14:04:54</t>
  </si>
  <si>
    <t>2019-09-17 14:02:13</t>
  </si>
  <si>
    <t>2019-09-17 13:54:01</t>
  </si>
  <si>
    <t>2019-09-17 14:02:34</t>
  </si>
  <si>
    <t>2019-09-17 13:57:35</t>
  </si>
  <si>
    <t>2019-09-17 14:00:17</t>
  </si>
  <si>
    <t>2019-09-17 13:51:38</t>
  </si>
  <si>
    <t>2019-09-17 13:58:16</t>
  </si>
  <si>
    <t>2019-09-17 13:35:25</t>
  </si>
  <si>
    <t>2019-09-17 13:49:20</t>
  </si>
  <si>
    <t>2019-09-17 13:55:38</t>
  </si>
  <si>
    <t>2019-09-17 14:18:29</t>
  </si>
  <si>
    <t>2019-09-17 13:54:20</t>
  </si>
  <si>
    <t>2019-09-17 13:59:20</t>
  </si>
  <si>
    <t>2019-09-17 13:51:16</t>
  </si>
  <si>
    <t>2019-09-17 14:02:53</t>
  </si>
  <si>
    <t>2019-09-17 14:16:53</t>
  </si>
  <si>
    <t>2019-09-17 14:38:31</t>
  </si>
  <si>
    <t>2019-09-17 14:00:30</t>
  </si>
  <si>
    <t>2019-09-17 13:50:50</t>
  </si>
  <si>
    <t>2019-09-17 13:56:12</t>
  </si>
  <si>
    <t>2019-09-17 13:58:28</t>
  </si>
  <si>
    <t>2019-09-17 13:55:39</t>
  </si>
  <si>
    <t>2019-09-17 14:19:57</t>
  </si>
  <si>
    <t>2019-09-17 14:03:48</t>
  </si>
  <si>
    <t>2019-09-17 14:01:34</t>
  </si>
  <si>
    <t>2019-09-17 13:57:31</t>
  </si>
  <si>
    <t>2019-09-17 14:19:03</t>
  </si>
  <si>
    <t>2019-09-17 14:03:39</t>
  </si>
  <si>
    <t>2019-09-17 13:56:26</t>
  </si>
  <si>
    <t>2019-09-17 13:56:09</t>
  </si>
  <si>
    <t>2019-09-17 14:00:42</t>
  </si>
  <si>
    <t>2019-09-17 13:45:18</t>
  </si>
  <si>
    <t>2019-09-17 14:11:36</t>
  </si>
  <si>
    <t>2019-09-17 13:58:06</t>
  </si>
  <si>
    <t>2019-09-17 13:36:44</t>
  </si>
  <si>
    <t>2019-09-17 14:35:18</t>
  </si>
  <si>
    <t>2019-09-17 13:54:43</t>
  </si>
  <si>
    <t>2019-09-17 13:50:14</t>
  </si>
  <si>
    <t>2019-09-17 13:50:10</t>
  </si>
  <si>
    <t>2019-09-17 14:07:01</t>
  </si>
  <si>
    <t>2019-09-17 13:58:48</t>
  </si>
  <si>
    <t>2019-09-17 14:34:29</t>
  </si>
  <si>
    <t>2019-09-17 13:44:50</t>
  </si>
  <si>
    <t>2019-09-17 15:39:05</t>
  </si>
  <si>
    <t>2019-09-17 15:39:06</t>
  </si>
  <si>
    <t>2019-09-17 13:45:04</t>
  </si>
  <si>
    <t>2019-09-17 13:45:36</t>
  </si>
  <si>
    <t>2019-09-17 14:22:19</t>
  </si>
  <si>
    <t>2019-09-17 13:49:24</t>
  </si>
  <si>
    <t>2019-09-17 14:00:52</t>
  </si>
  <si>
    <t>2019-09-17 14:08:19</t>
  </si>
  <si>
    <t>2019-09-17 14:05:17</t>
  </si>
  <si>
    <t>2019-09-17 13:55:42</t>
  </si>
  <si>
    <t>2019-09-17 13:56:34</t>
  </si>
  <si>
    <t>2019-09-17 13:56:22</t>
  </si>
  <si>
    <t>2019-09-17 14:00:26</t>
  </si>
  <si>
    <t>2019-09-17 14:34:13</t>
  </si>
  <si>
    <t>2019-09-17 13:50:55</t>
  </si>
  <si>
    <t>2019-09-17 14:22:36</t>
  </si>
  <si>
    <t>2019-09-17 13:59:52</t>
  </si>
  <si>
    <t>2019-09-17 14:48:13</t>
  </si>
  <si>
    <t>2019-09-17 13:55:45</t>
  </si>
  <si>
    <t>2019-09-17 13:50:31</t>
  </si>
  <si>
    <t>2019-09-17 13:43:56</t>
  </si>
  <si>
    <t>2019-09-17 13:54:44</t>
  </si>
  <si>
    <t>2019-09-17 14:01:03</t>
  </si>
  <si>
    <t>2019-09-17 14:02:50</t>
  </si>
  <si>
    <t>2019-09-17 13:54:56</t>
  </si>
  <si>
    <t>2019-09-17 14:16:40</t>
  </si>
  <si>
    <t>2019-09-17 14:18:40</t>
  </si>
  <si>
    <t>2019-09-17 14:03:13</t>
  </si>
  <si>
    <t>2019-09-17 14:02:49</t>
  </si>
  <si>
    <t>2019-09-17 18:44:16</t>
  </si>
  <si>
    <t>2019-09-17 19:06:07</t>
  </si>
  <si>
    <t>2019-09-17 19:00:21</t>
  </si>
  <si>
    <t>2019-09-17 18:48:11</t>
  </si>
  <si>
    <t>2019-09-17 19:07:39</t>
  </si>
  <si>
    <t>2019-09-17 18:59:13</t>
  </si>
  <si>
    <t>2019-09-17 19:14:23</t>
  </si>
  <si>
    <t>2019-09-17 19:06:14</t>
  </si>
  <si>
    <t>2019-09-17 18:03:59</t>
  </si>
  <si>
    <t>2019-09-17 19:03:41</t>
  </si>
  <si>
    <t>2019-09-17 19:06:12</t>
  </si>
  <si>
    <t>2019-09-17 20:05:07</t>
  </si>
  <si>
    <t>2019-09-17 18:43:34</t>
  </si>
  <si>
    <t>2019-09-17 18:59:29</t>
  </si>
  <si>
    <t>2019-09-17 18:46:39</t>
  </si>
  <si>
    <t>2019-09-17 19:03:29</t>
  </si>
  <si>
    <t>2019-09-17 18:45:50</t>
  </si>
  <si>
    <t>2019-09-17 18:08:02</t>
  </si>
  <si>
    <t>2019-09-17 18:45:08</t>
  </si>
  <si>
    <t>2019-09-17 18:25:24</t>
  </si>
  <si>
    <t>2019-09-17 19:00:37</t>
  </si>
  <si>
    <t>2019-09-17 19:07:17</t>
  </si>
  <si>
    <t>2019-09-17 18:48:05</t>
  </si>
  <si>
    <t>2019-09-17 18:50:37</t>
  </si>
  <si>
    <t>2019-09-17 18:50:40</t>
  </si>
  <si>
    <t>2019-09-17 18:56:27</t>
  </si>
  <si>
    <t>2019-09-17 18:58:52</t>
  </si>
  <si>
    <t>2019-09-17 18:43:02</t>
  </si>
  <si>
    <t>2019-09-17 18:45:44</t>
  </si>
  <si>
    <t>2019-09-17 18:58:47</t>
  </si>
  <si>
    <t>2019-09-17 19:10:16</t>
  </si>
  <si>
    <t>2019-09-17 18:56:51</t>
  </si>
  <si>
    <t>2019-09-17 19:10:19</t>
  </si>
  <si>
    <t>2019-09-17 19:08:33</t>
  </si>
  <si>
    <t>2019-09-17 19:30:17</t>
  </si>
  <si>
    <t>2019-09-17 19:09:30</t>
  </si>
  <si>
    <t>2019-09-17 18:50:26</t>
  </si>
  <si>
    <t>2019-09-17 20:41:07</t>
  </si>
  <si>
    <t>2019-09-17 19:09:02</t>
  </si>
  <si>
    <t>2019-09-17 19:09:26</t>
  </si>
  <si>
    <t>2019-09-17 18:49:52</t>
  </si>
  <si>
    <t>2019-09-17 19:07:36</t>
  </si>
  <si>
    <t>2019-09-17 19:06:23</t>
  </si>
  <si>
    <t>2019-09-17 18:46:05</t>
  </si>
  <si>
    <t>2019-09-17 19:15:53</t>
  </si>
  <si>
    <t>2019-09-17 18:43:45</t>
  </si>
  <si>
    <t>2019-09-17 18:57:11</t>
  </si>
  <si>
    <t>2019-09-17 18:59:02</t>
  </si>
  <si>
    <t>2019-09-17 17:51:26</t>
  </si>
  <si>
    <t>2019-09-17 18:55:40</t>
  </si>
  <si>
    <t>2019-09-17 19:09:39</t>
  </si>
  <si>
    <t>2019-09-17 18:45:52</t>
  </si>
  <si>
    <t>2019-09-17 19:14:12</t>
  </si>
  <si>
    <t>2019-09-17 19:06:04</t>
  </si>
  <si>
    <t>2019-09-17 18:50:20</t>
  </si>
  <si>
    <t>2019-09-17 18:42:48</t>
  </si>
  <si>
    <t>2019-09-17 18:43:56</t>
  </si>
  <si>
    <t>2019-09-17 18:57:02</t>
  </si>
  <si>
    <t>2019-09-17 18:43:27</t>
  </si>
  <si>
    <t>2019-09-17 18:48:41</t>
  </si>
  <si>
    <t>2019-09-17 19:10:21</t>
  </si>
  <si>
    <t>2019-09-17 19:04:42</t>
  </si>
  <si>
    <t>2019-09-17 19:08:28</t>
  </si>
  <si>
    <t>2019-09-17 17:43:15</t>
  </si>
  <si>
    <t>2019-09-17 18:47:01</t>
  </si>
  <si>
    <t>2019-09-17 19:07:16</t>
  </si>
  <si>
    <t>2019-09-17 18:34:04</t>
  </si>
  <si>
    <t>2019-09-17 18:52:10</t>
  </si>
  <si>
    <t>2019-09-17 18:55:16</t>
  </si>
  <si>
    <t>2019-09-17 19:20:16</t>
  </si>
  <si>
    <t>2019-09-17 18:55:25</t>
  </si>
  <si>
    <t>2019-09-17 20:04:55</t>
  </si>
  <si>
    <t>2019-09-17 19:04:07</t>
  </si>
  <si>
    <t>2019-09-17 19:03:10</t>
  </si>
  <si>
    <t>2019-09-17 18:08:15</t>
  </si>
  <si>
    <t>2019-09-17 19:25:49</t>
  </si>
  <si>
    <t>2019-09-17 19:03:14</t>
  </si>
  <si>
    <t>2019-09-17 18:53:47</t>
  </si>
  <si>
    <t>2019-09-17 19:09:10</t>
  </si>
  <si>
    <t>2019-09-17 18:45:06</t>
  </si>
  <si>
    <t>2019-09-17 18:16:36</t>
  </si>
  <si>
    <t>2019-09-17 18:16:34</t>
  </si>
  <si>
    <t>2019-09-17 18:55:41</t>
  </si>
  <si>
    <t>2019-09-17 19:43:56</t>
  </si>
  <si>
    <t>2019-09-17 18:45:19</t>
  </si>
  <si>
    <t>2019-09-17 18:58:01</t>
  </si>
  <si>
    <t>2019-09-17 19:08:40</t>
  </si>
  <si>
    <t>2019-09-17 19:06:48</t>
  </si>
  <si>
    <t>2019-09-17 19:10:39</t>
  </si>
  <si>
    <t>2019-09-17 19:20:17</t>
  </si>
  <si>
    <t>2019-09-17 18:48:12</t>
  </si>
  <si>
    <t>2019-09-17 19:09:08</t>
  </si>
  <si>
    <t>2019-09-17 19:06:30</t>
  </si>
  <si>
    <t>2019-09-17 19:10:57</t>
  </si>
  <si>
    <t>2019-09-17 19:05:27</t>
  </si>
  <si>
    <t>2019-09-17 19:04:05</t>
  </si>
  <si>
    <t>2019-09-17 18:58:12</t>
  </si>
  <si>
    <t>2019-09-17 18:44:12</t>
  </si>
  <si>
    <t>2019-09-17 17:49:48</t>
  </si>
  <si>
    <t>2019-09-17 19:08:37</t>
  </si>
  <si>
    <t>2019-09-17 18:46:26</t>
  </si>
  <si>
    <t>2019-09-17 19:10:44</t>
  </si>
  <si>
    <t>2019-09-17 18:59:54</t>
  </si>
  <si>
    <t>2019-09-17 19:17:05</t>
  </si>
  <si>
    <t>2019-09-17 19:01:57</t>
  </si>
  <si>
    <t>2019-09-17 18:43:25</t>
  </si>
  <si>
    <t>2019-09-17 18:58:18</t>
  </si>
  <si>
    <t>2019-09-17 19:02:55</t>
  </si>
  <si>
    <t>2019-09-17 19:05:18</t>
  </si>
  <si>
    <t>2019-09-17 18:53:20</t>
  </si>
  <si>
    <t>2019-09-17 18:59:23</t>
  </si>
  <si>
    <t>2019-09-17 18:54:57</t>
  </si>
  <si>
    <t>2019-09-17 19:00:29</t>
  </si>
  <si>
    <t>2019-09-17 19:13:11</t>
  </si>
  <si>
    <t>2019-09-17 18:54:26</t>
  </si>
  <si>
    <t>2019-09-17 19:08:55</t>
  </si>
  <si>
    <t>2019-09-17 19:05:47</t>
  </si>
  <si>
    <t>2019-09-17 19:06:59</t>
  </si>
  <si>
    <t>2019-09-17 19:13:27</t>
  </si>
  <si>
    <t>2019-09-17 19:03:44</t>
  </si>
  <si>
    <t>2019-09-17 18:57:54</t>
  </si>
  <si>
    <t>2019-09-17 18:09:35</t>
  </si>
  <si>
    <t>2019-09-17 19:04:31</t>
  </si>
  <si>
    <t>2019-09-17 19:07:40</t>
  </si>
  <si>
    <t>2019-09-17 19:11:17</t>
  </si>
  <si>
    <t>2019-09-17 19:07:59</t>
  </si>
  <si>
    <t>2019-09-17 19:06:51</t>
  </si>
  <si>
    <t>2019-09-17 18:47:51</t>
  </si>
  <si>
    <t>2019-09-17 18:03:49</t>
  </si>
  <si>
    <t>2019-09-17 19:16:03</t>
  </si>
  <si>
    <t>R34N-ZK-ZB9E</t>
  </si>
  <si>
    <t>Luis dos Santos</t>
  </si>
  <si>
    <t>2019-09-17 19:21:36</t>
  </si>
  <si>
    <t>9A1MSA97</t>
  </si>
  <si>
    <t>2019-09-17 19:21:53</t>
  </si>
  <si>
    <t>48-98480-7080</t>
  </si>
  <si>
    <t>2019-09-17 19:00:32</t>
  </si>
  <si>
    <t>2019-09-17 19:09:17</t>
  </si>
  <si>
    <t>2019-09-17 18:53:27</t>
  </si>
  <si>
    <t>2019-09-17 18:54:14</t>
  </si>
  <si>
    <t>2019-09-17 19:16:18</t>
  </si>
  <si>
    <t>2019-09-17 19:13:34</t>
  </si>
  <si>
    <t>2019-09-17 18:49:21</t>
  </si>
  <si>
    <t>2019-09-17 18:46:49</t>
  </si>
  <si>
    <t>2019-09-17 17:43:23</t>
  </si>
  <si>
    <t>2019-09-17 19:17:16</t>
  </si>
  <si>
    <t>2019-09-17 18:49:44</t>
  </si>
  <si>
    <t>2019-09-17 18:53:53</t>
  </si>
  <si>
    <t>2019-09-17 18:46:30</t>
  </si>
  <si>
    <t>2019-09-17 18:54:27</t>
  </si>
  <si>
    <t>2019-09-17 19:08:44</t>
  </si>
  <si>
    <t>2019-09-17 18:43:11</t>
  </si>
  <si>
    <t>2019-09-17 18:58:46</t>
  </si>
  <si>
    <t>2019-09-17 18:57:17</t>
  </si>
  <si>
    <t>2019-09-17 19:00:07</t>
  </si>
  <si>
    <t>2019-09-17 19:07:06</t>
  </si>
  <si>
    <t>2019-09-17 18:43:14</t>
  </si>
  <si>
    <t>2019-09-17 17:43:06</t>
  </si>
  <si>
    <t>2019-09-17 18:50:13</t>
  </si>
  <si>
    <t>2019-09-17 18:54:09</t>
  </si>
  <si>
    <t>2019-09-17 18:55:38</t>
  </si>
  <si>
    <t>2019-09-17 18:58:53</t>
  </si>
  <si>
    <t>2019-09-17 18:57:30</t>
  </si>
  <si>
    <t>2019-09-17 19:03:33</t>
  </si>
  <si>
    <t>2019-09-17 18:57:15</t>
  </si>
  <si>
    <t>2019-09-17 19:13:31</t>
  </si>
  <si>
    <t>2019-09-17 17:41:56</t>
  </si>
  <si>
    <t>2019-09-17 17:43:07</t>
  </si>
  <si>
    <t>2019-09-17 18:57:49</t>
  </si>
  <si>
    <t>2019-09-17 19:09:09</t>
  </si>
  <si>
    <t>2019-09-17 18:49:53</t>
  </si>
  <si>
    <t>2019-09-17 19:02:35</t>
  </si>
  <si>
    <t>2019-09-17 18:45:35</t>
  </si>
  <si>
    <t>2019-09-17 18:45:51</t>
  </si>
  <si>
    <t>2019-09-17 19:08:50</t>
  </si>
  <si>
    <t>2019-09-17 17:57:26</t>
  </si>
  <si>
    <t>2019-09-17 18:08:21</t>
  </si>
  <si>
    <t>2019-09-17 19:10:32</t>
  </si>
  <si>
    <t>2019-09-17 19:16:53</t>
  </si>
  <si>
    <t>2019-09-17 18:49:17</t>
  </si>
  <si>
    <t>2019-09-17 19:03:54</t>
  </si>
  <si>
    <t>2019-09-17 19:09:57</t>
  </si>
  <si>
    <t>2019-09-17 20:01:12</t>
  </si>
  <si>
    <t>2019-09-17 18:50:04</t>
  </si>
  <si>
    <t>2019-09-17 18:46:02</t>
  </si>
  <si>
    <t>2019-09-17 19:03:28</t>
  </si>
  <si>
    <t>2019-09-17 19:13:07</t>
  </si>
  <si>
    <t>2019-09-17 18:23:09</t>
  </si>
  <si>
    <t>2019-09-17 18:42:12</t>
  </si>
  <si>
    <t>2019-09-17 18:58:39</t>
  </si>
  <si>
    <t>2019-09-17 19:03:27</t>
  </si>
  <si>
    <t>2019-09-17 19:13:47</t>
  </si>
  <si>
    <t>2019-09-17 19:13:14</t>
  </si>
  <si>
    <t>2019-09-17 19:10:11</t>
  </si>
  <si>
    <t>2019-09-17 18:59:52</t>
  </si>
  <si>
    <t>2019-09-17 18:06:46</t>
  </si>
  <si>
    <t>2019-09-17 18:44:18</t>
  </si>
  <si>
    <t>2019-09-17 18:56:56</t>
  </si>
  <si>
    <t>2019-09-17 18:59:47</t>
  </si>
  <si>
    <t>2019-09-17 18:53:13</t>
  </si>
  <si>
    <t>2019-09-17 18:51:26</t>
  </si>
  <si>
    <t>2019-09-17 19:07:01</t>
  </si>
  <si>
    <t>2019-09-17 17:52:38</t>
  </si>
  <si>
    <t>2019-09-17 19:06:11</t>
  </si>
  <si>
    <t>2019-09-17 19:18:34</t>
  </si>
  <si>
    <t>2019-09-17 18:13:37</t>
  </si>
  <si>
    <t>2019-09-17 18:56:03</t>
  </si>
  <si>
    <t>2019-09-17 19:10:38</t>
  </si>
  <si>
    <t>2019-09-17 19:09:53</t>
  </si>
  <si>
    <t>2019-09-17 18:54:17</t>
  </si>
  <si>
    <t>2019-09-17 18:50:08</t>
  </si>
  <si>
    <t>2019-09-17 19:08:18</t>
  </si>
  <si>
    <t>2019-09-17 18:56:59</t>
  </si>
  <si>
    <t>2019-09-17 19:02:19</t>
  </si>
  <si>
    <t>2019-09-17 19:11:41</t>
  </si>
  <si>
    <t>2019-09-17 18:54:31</t>
  </si>
  <si>
    <t>2019-09-17 19:05:50</t>
  </si>
  <si>
    <t>2019-09-17 18:46:18</t>
  </si>
  <si>
    <t>2019-09-17 18:43:54</t>
  </si>
  <si>
    <t>2019-09-17 18:09:11</t>
  </si>
  <si>
    <t>2019-09-17 18:45:17</t>
  </si>
  <si>
    <t>2019-09-17 19:03:22</t>
  </si>
  <si>
    <t>2019-09-17 18:46:22</t>
  </si>
  <si>
    <t>2019-09-17 18:59:41</t>
  </si>
  <si>
    <t>2019-09-17 19:10:18</t>
  </si>
  <si>
    <t>2019-09-17 18:43:48</t>
  </si>
  <si>
    <t>2019-09-17 19:15:37</t>
  </si>
  <si>
    <t>2019-09-17 19:13:10</t>
  </si>
  <si>
    <t>2019-09-17 19:15:30</t>
  </si>
  <si>
    <t>2019-09-17 19:40:39</t>
  </si>
  <si>
    <t>2019-09-17 18:11:50</t>
  </si>
  <si>
    <t>2019-09-17 19:03:48</t>
  </si>
  <si>
    <t>2019-09-17 19:10:15</t>
  </si>
  <si>
    <t>2019-09-17 18:46:25</t>
  </si>
  <si>
    <t>2019-09-17 18:59:36</t>
  </si>
  <si>
    <t>2019-09-17 18:54:19</t>
  </si>
  <si>
    <t>2019-09-17 18:47:28</t>
  </si>
  <si>
    <t>2019-09-17 19:05:19</t>
  </si>
  <si>
    <t>2019-09-17 18:43:26</t>
  </si>
  <si>
    <t>2019-09-17 18:46:16</t>
  </si>
  <si>
    <t>2019-09-17 19:06:29</t>
  </si>
  <si>
    <t>2019-09-17 18:46:36</t>
  </si>
  <si>
    <t>2019-09-17 19:03:49</t>
  </si>
  <si>
    <t>2019-09-17 18:56:16</t>
  </si>
  <si>
    <t>2019-09-17 18:44:46</t>
  </si>
  <si>
    <t>2019-09-17 17:37:33</t>
  </si>
  <si>
    <t>2019-09-17 18:53:12</t>
  </si>
  <si>
    <t>2019-09-17 19:08:01</t>
  </si>
  <si>
    <t>2019-09-17 19:05:41</t>
  </si>
  <si>
    <t>2019-09-17 19:11:22</t>
  </si>
  <si>
    <t>2019-09-17 18:44:30</t>
  </si>
  <si>
    <t>2019-09-17 18:53:56</t>
  </si>
  <si>
    <t>2019-09-17 19:05:14</t>
  </si>
  <si>
    <t>2019-09-17 18:43:50</t>
  </si>
  <si>
    <t>2019-09-17 18:58:56</t>
  </si>
  <si>
    <t>2019-09-17 17:54:49</t>
  </si>
  <si>
    <t>2019-09-17 19:13:38</t>
  </si>
  <si>
    <t>2019-09-17 18:58:48</t>
  </si>
  <si>
    <t>2019-09-17 18:43:58</t>
  </si>
  <si>
    <t>2019-09-17 19:06:20</t>
  </si>
  <si>
    <t>2019-09-17 18:55:47</t>
  </si>
  <si>
    <t>2019-09-17 18:44:11</t>
  </si>
  <si>
    <t>2019-09-17 18:50:42</t>
  </si>
  <si>
    <t>2019-09-17 19:13:48</t>
  </si>
  <si>
    <t>2019-09-17 18:46:42</t>
  </si>
  <si>
    <t>2019-09-17 18:54:34</t>
  </si>
  <si>
    <t>2019-09-17 19:04:16</t>
  </si>
  <si>
    <t>2019-09-17 18:59:07</t>
  </si>
  <si>
    <t>2019-09-17 17:55:08</t>
  </si>
  <si>
    <t>2019-09-17 20:06:52</t>
  </si>
  <si>
    <t>2019-09-17 18:46:07</t>
  </si>
  <si>
    <t>2019-09-17 18:07:02</t>
  </si>
  <si>
    <t>2019-09-17 19:03:01</t>
  </si>
  <si>
    <t>2019-09-17 18:56:49</t>
  </si>
  <si>
    <t>2019-09-17 18:47:38</t>
  </si>
  <si>
    <t>2019-09-17 19:06:15</t>
  </si>
  <si>
    <t>2019-09-17 18:45:13</t>
  </si>
  <si>
    <t>2019-09-17 19:05:53</t>
  </si>
  <si>
    <t>2019-09-17 18:07:41</t>
  </si>
  <si>
    <t>2019-09-17 19:15:51</t>
  </si>
  <si>
    <t>2019-09-17 18:53:03</t>
  </si>
  <si>
    <t>2019-09-17 19:00:45</t>
  </si>
  <si>
    <t>2019-09-17 18:45:32</t>
  </si>
  <si>
    <t>2019-09-17 19:03:15</t>
  </si>
  <si>
    <t>2019-09-17 18:43:32</t>
  </si>
  <si>
    <t>2019-09-17 19:07:03</t>
  </si>
  <si>
    <t>2019-09-17 18:54:40</t>
  </si>
  <si>
    <t>2019-09-17 18:46:31</t>
  </si>
  <si>
    <t>2019-09-17 19:10:36</t>
  </si>
  <si>
    <t>2019-09-17 18:54:58</t>
  </si>
  <si>
    <t>2019-09-17 19:11:03</t>
  </si>
  <si>
    <t>2019-09-17 18:58:13</t>
  </si>
  <si>
    <t>2019-09-17 19:10:37</t>
  </si>
  <si>
    <t>2019-09-17 19:03:25</t>
  </si>
  <si>
    <t>2019-09-17 18:44:04</t>
  </si>
  <si>
    <t>2019-09-17 18:43:12</t>
  </si>
  <si>
    <t>2019-09-17 17:42:53</t>
  </si>
  <si>
    <t>2019-09-17 18:52:59</t>
  </si>
  <si>
    <t>2019-09-17 19:08:22</t>
  </si>
  <si>
    <t>2019-09-17 18:45:02</t>
  </si>
  <si>
    <t>2019-09-17 18:57:28</t>
  </si>
  <si>
    <t>2019-09-17 18:54:56</t>
  </si>
  <si>
    <t>2019-09-17 18:50:09</t>
  </si>
  <si>
    <t>2019-09-17 19:13:55</t>
  </si>
  <si>
    <t>2019-09-17 18:42:16</t>
  </si>
  <si>
    <t>2019-09-17 19:25:44</t>
  </si>
  <si>
    <t>2019-09-17 18:49:57</t>
  </si>
  <si>
    <t>2019-09-17 19:03:46</t>
  </si>
  <si>
    <t>2019-09-17 19:13:46</t>
  </si>
  <si>
    <t>2019-09-17 19:13:23</t>
  </si>
  <si>
    <t>2019-09-17 19:08:32</t>
  </si>
  <si>
    <t>2019-09-17 18:43:06</t>
  </si>
  <si>
    <t>2019-09-17 18:05:55</t>
  </si>
  <si>
    <t>2019-09-17 19:14:20</t>
  </si>
  <si>
    <t>2019-09-17 19:10:45</t>
  </si>
  <si>
    <t>2019-09-17 18:44:54</t>
  </si>
  <si>
    <t>2019-09-17 19:02:57</t>
  </si>
  <si>
    <t>2019-09-17 18:46:00</t>
  </si>
  <si>
    <t>2019-09-17 18:50:01</t>
  </si>
  <si>
    <t>2019-09-17 19:03:18</t>
  </si>
  <si>
    <t>2019-09-17 18:54:38</t>
  </si>
  <si>
    <t>2019-09-17 19:07:50</t>
  </si>
  <si>
    <t>2019-09-17 19:02:25</t>
  </si>
  <si>
    <t>2019-09-17 18:49:51</t>
  </si>
  <si>
    <t>2019-09-17 19:08:27</t>
  </si>
  <si>
    <t>2019-09-17 18:57:01</t>
  </si>
  <si>
    <t>2019-09-17 18:45:01</t>
  </si>
  <si>
    <t>2019-09-17 19:00:28</t>
  </si>
  <si>
    <t>2019-09-17 18:45:46</t>
  </si>
  <si>
    <t>2019-09-17 19:57:55</t>
  </si>
  <si>
    <t>2019-09-17 18:44:53</t>
  </si>
  <si>
    <t>2019-09-17 18:11:29</t>
  </si>
  <si>
    <t>2019-09-17 19:10:05</t>
  </si>
  <si>
    <t>2019-09-17 18:43:42</t>
  </si>
  <si>
    <t>2019-09-17 19:14:27</t>
  </si>
  <si>
    <t>2019-09-17 18:56:43</t>
  </si>
  <si>
    <t>2019-09-17 18:45:41</t>
  </si>
  <si>
    <t>2019-09-17 18:46:21</t>
  </si>
  <si>
    <t>2019-09-17 18:55:54</t>
  </si>
  <si>
    <t>2019-09-17 19:43:04</t>
  </si>
  <si>
    <t>2019-09-17 18:59:40</t>
  </si>
  <si>
    <t>2019-09-17 18:46:15</t>
  </si>
  <si>
    <t>2019-09-17 18:44:24</t>
  </si>
  <si>
    <t>2019-09-17 18:47:25</t>
  </si>
  <si>
    <t>2019-09-17 19:26:38</t>
  </si>
  <si>
    <t>2019-09-17 18:49:50</t>
  </si>
  <si>
    <t>2019-09-17 19:03:06</t>
  </si>
  <si>
    <t>2019-09-17 19:15:28</t>
  </si>
  <si>
    <t>2019-09-17 18:49:49</t>
  </si>
  <si>
    <t>2019-09-17 19:00:15</t>
  </si>
  <si>
    <t>2019-09-17 18:57:08</t>
  </si>
  <si>
    <t>2019-09-17 19:09:32</t>
  </si>
  <si>
    <t>2019-09-17 18:56:10</t>
  </si>
  <si>
    <t>2019-09-17 18:46:09</t>
  </si>
  <si>
    <t>2019-09-17 19:07:23</t>
  </si>
  <si>
    <t>2019-09-17 18:45:39</t>
  </si>
  <si>
    <t>2019-09-17 19:10:25</t>
  </si>
  <si>
    <t>2019-09-17 18:53:07</t>
  </si>
  <si>
    <t>2019-09-17 18:46:53</t>
  </si>
  <si>
    <t>2019-09-17 18:55:46</t>
  </si>
  <si>
    <t>2019-09-17 18:48:23</t>
  </si>
  <si>
    <t>2019-09-17 18:58:43</t>
  </si>
  <si>
    <t>2019-09-17 19:09:45</t>
  </si>
  <si>
    <t>2019-09-17 17:56:14</t>
  </si>
  <si>
    <t>2019-09-17 19:17:56</t>
  </si>
  <si>
    <t>2019-09-17 19:17:55</t>
  </si>
  <si>
    <t>2019-09-17 19:01:51</t>
  </si>
  <si>
    <t>2019-09-17 18:57:18</t>
  </si>
  <si>
    <t>2019-09-17 18:56:08</t>
  </si>
  <si>
    <t>2019-09-17 18:49:40</t>
  </si>
  <si>
    <t>2019-09-17 19:04:39</t>
  </si>
  <si>
    <t>2019-09-17 18:54:23</t>
  </si>
  <si>
    <t>2019-09-17 18:44:26</t>
  </si>
  <si>
    <t>2019-09-17 19:02:02</t>
  </si>
  <si>
    <t>2019-09-17 19:05:49</t>
  </si>
  <si>
    <t>2019-09-17 19:06:33</t>
  </si>
  <si>
    <t>2019-09-17 19:30:30</t>
  </si>
  <si>
    <t>2019-09-17 19:08:24</t>
  </si>
  <si>
    <t>2019-09-17 18:54:47</t>
  </si>
  <si>
    <t>2019-09-17 19:17:41</t>
  </si>
  <si>
    <t>2019-09-17 19:00:35</t>
  </si>
  <si>
    <t>2019-09-17 18:57:37</t>
  </si>
  <si>
    <t>2019-09-17 17:38:14</t>
  </si>
  <si>
    <t>2019-09-17 18:45:31</t>
  </si>
  <si>
    <t>2019-09-17 18:53:30</t>
  </si>
  <si>
    <t>2019-09-17 18:44:47</t>
  </si>
  <si>
    <t>2019-09-17 19:18:50</t>
  </si>
  <si>
    <t>2019-09-17 18:55:50</t>
  </si>
  <si>
    <t>2019-09-17 18:56:17</t>
  </si>
  <si>
    <t>2019-09-17 18:56:41</t>
  </si>
  <si>
    <t>2019-09-17 18:55:32</t>
  </si>
  <si>
    <t>2019-09-17 19:19:07</t>
  </si>
  <si>
    <t>2019-09-17 19:01:58</t>
  </si>
  <si>
    <t>2019-09-17 19:03:19</t>
  </si>
  <si>
    <t>2019-09-17 18:48:42</t>
  </si>
  <si>
    <t>2019-09-17 18:45:12</t>
  </si>
  <si>
    <t>2019-09-17 18:05:45</t>
  </si>
  <si>
    <t>Exportado em 19/09/2019 às 10h38*</t>
  </si>
  <si>
    <t>9A1YL3KH</t>
  </si>
  <si>
    <t>2019-08-05 13:36:22</t>
  </si>
  <si>
    <t>9A1YPHBA</t>
  </si>
  <si>
    <t>Fundação Escola do Comércio Álvares Penteado – FECAP</t>
  </si>
  <si>
    <t>218.196.808-00</t>
  </si>
  <si>
    <t>11-9960-80048</t>
  </si>
  <si>
    <t>São Bernardo do Campo</t>
  </si>
  <si>
    <t>wagsilvago@gmail.com</t>
  </si>
  <si>
    <t>9A1YSB3R</t>
  </si>
  <si>
    <t>2019-08-06 13:26:03</t>
  </si>
  <si>
    <t>DA SILVA GOMES</t>
  </si>
  <si>
    <t>WAGNER</t>
  </si>
  <si>
    <t>R0XS-3F-R1MQ</t>
  </si>
  <si>
    <t>123.131.007-31</t>
  </si>
  <si>
    <t>27-99734-3033</t>
  </si>
  <si>
    <t>Serra - ES</t>
  </si>
  <si>
    <t>victor_fontes@ucl.br</t>
  </si>
  <si>
    <t>Teixeira</t>
  </si>
  <si>
    <t>R0VV-F2-S2X6</t>
  </si>
  <si>
    <t>2019-08-01 22:19:20</t>
  </si>
  <si>
    <t>UNIVERSIDADE FRANSCISCANA</t>
  </si>
  <si>
    <t>835.422.560-72</t>
  </si>
  <si>
    <t>55-9963-39554</t>
  </si>
  <si>
    <t>santa maria rs</t>
  </si>
  <si>
    <t>vagnerconceicao@ufn.edu.br</t>
  </si>
  <si>
    <t>9A1YPZA6</t>
  </si>
  <si>
    <t>2019-08-05 16:36:46</t>
  </si>
  <si>
    <t>conceição</t>
  </si>
  <si>
    <t>vagner</t>
  </si>
  <si>
    <t>R0WB-7J-1PJY</t>
  </si>
  <si>
    <t>421.986.768-69</t>
  </si>
  <si>
    <t>48-9919-37017</t>
  </si>
  <si>
    <t>thayse_rm@hotmail.com</t>
  </si>
  <si>
    <t>9A1YVSHS</t>
  </si>
  <si>
    <t>2019-08-07 14:57:13</t>
  </si>
  <si>
    <t>Martello</t>
  </si>
  <si>
    <t>Thayse</t>
  </si>
  <si>
    <t>R11M-FM-RC03</t>
  </si>
  <si>
    <t>2019-08-05 11:26:59</t>
  </si>
  <si>
    <t>9A1YAKT3</t>
  </si>
  <si>
    <t>9A1YRA1C</t>
  </si>
  <si>
    <t>9A1YF8YH</t>
  </si>
  <si>
    <t>052.499.349-19</t>
  </si>
  <si>
    <t>48-9996-83251</t>
  </si>
  <si>
    <t>sulianirover@gmail.com</t>
  </si>
  <si>
    <t>9A1YTA4E</t>
  </si>
  <si>
    <t>2019-08-06 17:43:04</t>
  </si>
  <si>
    <t>Rover</t>
  </si>
  <si>
    <t>Suliani</t>
  </si>
  <si>
    <t>R104-JB-KNKW</t>
  </si>
  <si>
    <t>2019-08-05 12:57:22</t>
  </si>
  <si>
    <t>000.046.529-16</t>
  </si>
  <si>
    <t>48-99681-5725</t>
  </si>
  <si>
    <t>sstelabueno@gmail.com</t>
  </si>
  <si>
    <t>9A1L4U1J</t>
  </si>
  <si>
    <t>2019-08-30 19:25:37</t>
  </si>
  <si>
    <t>Bueno Mergner</t>
  </si>
  <si>
    <t>Stela</t>
  </si>
  <si>
    <t>R27M-8N-CMRE</t>
  </si>
  <si>
    <t>9A1MQ0C0</t>
  </si>
  <si>
    <t>Universidade Federal da Bahia</t>
  </si>
  <si>
    <t>035.097.435-71</t>
  </si>
  <si>
    <t>75-99140-6101</t>
  </si>
  <si>
    <t>Feira de Santana</t>
  </si>
  <si>
    <t>sandronassif@uefs.br</t>
  </si>
  <si>
    <t>9A1YSHEP</t>
  </si>
  <si>
    <t>2019-08-06 14:07:17</t>
  </si>
  <si>
    <t>Marques de Sousa Nassif</t>
  </si>
  <si>
    <t>R0XT-QY-VCMC</t>
  </si>
  <si>
    <t>9A1JB5PY</t>
  </si>
  <si>
    <t>2019-07-30 20:49:04</t>
  </si>
  <si>
    <t>071.226.844-82</t>
  </si>
  <si>
    <t>84-9883-33572</t>
  </si>
  <si>
    <t>Natal/RN</t>
  </si>
  <si>
    <t>ronaldocontabilidade@ymail.com</t>
  </si>
  <si>
    <t>9A1L7QQ8</t>
  </si>
  <si>
    <t>2019-08-31 22:42:14</t>
  </si>
  <si>
    <t>Rêgo</t>
  </si>
  <si>
    <t>Ronaldo</t>
  </si>
  <si>
    <t>R29K-UU-N10P</t>
  </si>
  <si>
    <t>074.376.979-12</t>
  </si>
  <si>
    <t>rmiranda@casan.com.br</t>
  </si>
  <si>
    <t>Coutinho Miranda</t>
  </si>
  <si>
    <t>R2VK-K4-9PZN</t>
  </si>
  <si>
    <t>9A1YG6Q9</t>
  </si>
  <si>
    <t>9A1HQQ50</t>
  </si>
  <si>
    <t>E</t>
  </si>
  <si>
    <t>9A1MFSDV</t>
  </si>
  <si>
    <t>2019-09-13 12:01:32</t>
  </si>
  <si>
    <t>a</t>
  </si>
  <si>
    <t>ricardo</t>
  </si>
  <si>
    <t>R2V9-7C-DAZA</t>
  </si>
  <si>
    <t>2019-08-05 12:30:01</t>
  </si>
  <si>
    <t>2019-08-03 08:34:29</t>
  </si>
  <si>
    <t>031.227.901-90</t>
  </si>
  <si>
    <t>62-9926-39757</t>
  </si>
  <si>
    <t>mdeoliveira.rafael@gmail.com</t>
  </si>
  <si>
    <t>9A1YLL98</t>
  </si>
  <si>
    <t>2019-08-03 12:56:55</t>
  </si>
  <si>
    <t>Manoel de Oliveira</t>
  </si>
  <si>
    <t>R0SK-X6-HSV1</t>
  </si>
  <si>
    <t>004.401.499-67</t>
  </si>
  <si>
    <t>48-99951-9991</t>
  </si>
  <si>
    <t>rafaelhc1@hotmail.com</t>
  </si>
  <si>
    <t>9A1JTBG6</t>
  </si>
  <si>
    <t>2019-08-17 19:27:36</t>
  </si>
  <si>
    <t>Hoffmann correia</t>
  </si>
  <si>
    <t>R1J7-VQ-JL9C</t>
  </si>
  <si>
    <t>9A1YQ9L8</t>
  </si>
  <si>
    <t>026.201.050-05</t>
  </si>
  <si>
    <t>48-9882-91561</t>
  </si>
  <si>
    <t>noellleegy@gmail.com</t>
  </si>
  <si>
    <t>9A1LF7MP</t>
  </si>
  <si>
    <t>2019-09-03 19:10:01</t>
  </si>
  <si>
    <t>Egypto Antuarte</t>
  </si>
  <si>
    <t>Noelle</t>
  </si>
  <si>
    <t>R2EY-6W-T58K</t>
  </si>
  <si>
    <t>104.008.299-83</t>
  </si>
  <si>
    <t>48-99673-1136</t>
  </si>
  <si>
    <t>ney.mund@outlook.com</t>
  </si>
  <si>
    <t>9A1M5HVG</t>
  </si>
  <si>
    <t>2019-09-10 17:29:57</t>
  </si>
  <si>
    <t>Mund Neto</t>
  </si>
  <si>
    <t>Ney</t>
  </si>
  <si>
    <t>R2QG-M7-8FB6</t>
  </si>
  <si>
    <t>064.726.789-60</t>
  </si>
  <si>
    <t>48-9884-14799</t>
  </si>
  <si>
    <t>nauanagaivota@gmail.com</t>
  </si>
  <si>
    <t>9A1YR0R0</t>
  </si>
  <si>
    <t>2019-08-05 23:58:43</t>
  </si>
  <si>
    <t>Silveira</t>
  </si>
  <si>
    <t>Nauana Gaivota</t>
  </si>
  <si>
    <t>R0WT-7Y-4173</t>
  </si>
  <si>
    <t>UDESC</t>
  </si>
  <si>
    <t>106.070.589-35</t>
  </si>
  <si>
    <t>47-99109-7859</t>
  </si>
  <si>
    <t>Pouso Redondo</t>
  </si>
  <si>
    <t>natanael.berger@hotmail.com</t>
  </si>
  <si>
    <t>9A1YRSYQ</t>
  </si>
  <si>
    <t>2019-08-06 11:36:30</t>
  </si>
  <si>
    <t>Sparremberger</t>
  </si>
  <si>
    <t>Natanael</t>
  </si>
  <si>
    <t>R0XN-LQ-87SA</t>
  </si>
  <si>
    <t>099.886.289-43</t>
  </si>
  <si>
    <t>48-99111-4833</t>
  </si>
  <si>
    <t>natalia_carpes@outlook.com</t>
  </si>
  <si>
    <t>9A1KNY4J</t>
  </si>
  <si>
    <t>2019-08-27 08:01:22</t>
  </si>
  <si>
    <t>Carpes de Carvalho</t>
  </si>
  <si>
    <t>Natália</t>
  </si>
  <si>
    <t>R21M-F9-KZPZ</t>
  </si>
  <si>
    <t>2019-09-16 08:39:45</t>
  </si>
  <si>
    <t>Univali itajai</t>
  </si>
  <si>
    <t>547.359.209-00</t>
  </si>
  <si>
    <t>47-9994-86775</t>
  </si>
  <si>
    <t>Itajai</t>
  </si>
  <si>
    <t>mterres@univali.br</t>
  </si>
  <si>
    <t>9A1YTL34</t>
  </si>
  <si>
    <t>2019-08-06 19:31:22</t>
  </si>
  <si>
    <t>Dos santos</t>
  </si>
  <si>
    <t>Mirian Terres</t>
  </si>
  <si>
    <t>R108-XA-M62E</t>
  </si>
  <si>
    <t>2019-07-31 14:29:03</t>
  </si>
  <si>
    <t>087.233.589-55</t>
  </si>
  <si>
    <t>47-99951-7183</t>
  </si>
  <si>
    <t>penha</t>
  </si>
  <si>
    <t>mirela.lais@hotmail.com</t>
  </si>
  <si>
    <t>9A1YS3G4</t>
  </si>
  <si>
    <t>2019-08-06 12:24:51</t>
  </si>
  <si>
    <t>Hinterholz</t>
  </si>
  <si>
    <t>Mirela</t>
  </si>
  <si>
    <t>R0XP-KZ-8VY8</t>
  </si>
  <si>
    <t>Universidade do Extremo Sul Catarinense - UNESC</t>
  </si>
  <si>
    <t>064.074.829-50</t>
  </si>
  <si>
    <t>48-9996-61035</t>
  </si>
  <si>
    <t>Criciuma</t>
  </si>
  <si>
    <t>contabilidade@ssjose.com.br</t>
  </si>
  <si>
    <t>9A1YRKKF</t>
  </si>
  <si>
    <t>2019-08-06 10:52:15</t>
  </si>
  <si>
    <t>Colle Rosso Mariot</t>
  </si>
  <si>
    <t>R0XL-SG-ZR2P</t>
  </si>
  <si>
    <t>848.602.430-72</t>
  </si>
  <si>
    <t>51-5199-56688</t>
  </si>
  <si>
    <t>michel.teixeira_@hotmail.com</t>
  </si>
  <si>
    <t>9A1YU5MJ</t>
  </si>
  <si>
    <t>2019-08-06 22:11:31</t>
  </si>
  <si>
    <t>PEREIRA</t>
  </si>
  <si>
    <t>MICHEL</t>
  </si>
  <si>
    <t>R10F-H2-6VE7</t>
  </si>
  <si>
    <t>9A1YPCKL</t>
  </si>
  <si>
    <t>045.355.419-90</t>
  </si>
  <si>
    <t>47-99643-6971</t>
  </si>
  <si>
    <t>m.codesso@ufsc.br</t>
  </si>
  <si>
    <t>9A1LZCKJ</t>
  </si>
  <si>
    <t>2019-09-06 11:02:34</t>
  </si>
  <si>
    <t>Codesso</t>
  </si>
  <si>
    <t>Mauricio</t>
  </si>
  <si>
    <t>R2J4-9U-PJFK</t>
  </si>
  <si>
    <t>9A1YY3LR</t>
  </si>
  <si>
    <t>UFAM</t>
  </si>
  <si>
    <t>9A1YK5EB</t>
  </si>
  <si>
    <t>2019-08-02 18:07:55</t>
  </si>
  <si>
    <t>R0R8-XT-YFXH</t>
  </si>
  <si>
    <t>101.152.029-00</t>
  </si>
  <si>
    <t>43-9842-46286</t>
  </si>
  <si>
    <t>Matheus_coutob@outlook.com</t>
  </si>
  <si>
    <t>9A1YT4EQ</t>
  </si>
  <si>
    <t>2019-08-06 16:48:30</t>
  </si>
  <si>
    <t>COUTO BENEDITO</t>
  </si>
  <si>
    <t>MATHEUS</t>
  </si>
  <si>
    <t>R102-BQ-QJUG</t>
  </si>
  <si>
    <t>2019-08-06 11:25:23</t>
  </si>
  <si>
    <t>9A1YNR89</t>
  </si>
  <si>
    <t>UNESC</t>
  </si>
  <si>
    <t>081.260.109-24</t>
  </si>
  <si>
    <t>48-9961-58548</t>
  </si>
  <si>
    <t>SOMBRIO</t>
  </si>
  <si>
    <t>mari.1703@hotmail.com</t>
  </si>
  <si>
    <t>9A1YSYJP</t>
  </si>
  <si>
    <t>2019-08-06 14:20:40</t>
  </si>
  <si>
    <t>MARTINS SCHEFFER</t>
  </si>
  <si>
    <t>MARIANE</t>
  </si>
  <si>
    <t>R0XU-B2-K40P</t>
  </si>
  <si>
    <t>098.056.669-05</t>
  </si>
  <si>
    <t>48-9967-40730</t>
  </si>
  <si>
    <t>Antonio Carlos</t>
  </si>
  <si>
    <t>nanasilveira@hotmail.com</t>
  </si>
  <si>
    <t>9A1YSCK9</t>
  </si>
  <si>
    <t>2019-08-06 13:40:12</t>
  </si>
  <si>
    <t>SILVEIRA</t>
  </si>
  <si>
    <t>MARIANA</t>
  </si>
  <si>
    <t>R0XS-N1-MR55</t>
  </si>
  <si>
    <t>105.328.909-06</t>
  </si>
  <si>
    <t>48-99945-2275</t>
  </si>
  <si>
    <t>CRICIÚMA</t>
  </si>
  <si>
    <t>jujucolombo@hotmail.com</t>
  </si>
  <si>
    <t>9A1YTNVU</t>
  </si>
  <si>
    <t>2019-08-06 20:00:35</t>
  </si>
  <si>
    <t>BITENCOURT COLOMBO</t>
  </si>
  <si>
    <t>MARIA JULIA</t>
  </si>
  <si>
    <t>R10A-5Q-B8DZ</t>
  </si>
  <si>
    <t>Univali Balneário Camboriú</t>
  </si>
  <si>
    <t>521.831.739-04</t>
  </si>
  <si>
    <t>47-9991-84115</t>
  </si>
  <si>
    <t>Balneário Camboriú</t>
  </si>
  <si>
    <t>lourdespauletti@hotmail.com</t>
  </si>
  <si>
    <t>9A1YSQ2Q</t>
  </si>
  <si>
    <t>2019-08-06 15:19:59</t>
  </si>
  <si>
    <t>Tibes Pauletti</t>
  </si>
  <si>
    <t>Maria de Lourdes</t>
  </si>
  <si>
    <t>R0XW-P7-NHAZ</t>
  </si>
  <si>
    <t>2019-09-16 10:18:36</t>
  </si>
  <si>
    <t>9A1J149N</t>
  </si>
  <si>
    <t>9A1YQ9ZA</t>
  </si>
  <si>
    <t>2019-09-16 09:05:06</t>
  </si>
  <si>
    <t>994.071.755-53</t>
  </si>
  <si>
    <t>71-9915-12393</t>
  </si>
  <si>
    <t>SALVADOR</t>
  </si>
  <si>
    <t>marcelocardosorocha@hotmail.com</t>
  </si>
  <si>
    <t>9A1YQDS5</t>
  </si>
  <si>
    <t>2019-08-05 20:10:54</t>
  </si>
  <si>
    <t>CARDOSO ROCHA</t>
  </si>
  <si>
    <t>R0WJ-W2-HPHU</t>
  </si>
  <si>
    <t>9A1YE05E</t>
  </si>
  <si>
    <t>9A1J652F</t>
  </si>
  <si>
    <t>9A1YRPAV</t>
  </si>
  <si>
    <t>9A1MHU7N</t>
  </si>
  <si>
    <t>9A1YRCCY</t>
  </si>
  <si>
    <t>9A1YPG0C</t>
  </si>
  <si>
    <t>UFSM</t>
  </si>
  <si>
    <t>011.289.600-60</t>
  </si>
  <si>
    <t>55-9993-76402</t>
  </si>
  <si>
    <t>Santa Maria</t>
  </si>
  <si>
    <t>luksanttos@gmail.com</t>
  </si>
  <si>
    <t>9A1JMJVV</t>
  </si>
  <si>
    <t>2019-08-15 14:12:05</t>
  </si>
  <si>
    <t>Lucas Almeida dos</t>
  </si>
  <si>
    <t>R1FD-QV-SENS</t>
  </si>
  <si>
    <t>100.948.569-58</t>
  </si>
  <si>
    <t>48-9980-75450</t>
  </si>
  <si>
    <t>lucassoaresflores@gmail.com</t>
  </si>
  <si>
    <t>9A1L3DM6</t>
  </si>
  <si>
    <t>2019-08-30 12:34:04</t>
  </si>
  <si>
    <t>Soares flores</t>
  </si>
  <si>
    <t>R275-GR-M8B5</t>
  </si>
  <si>
    <t>9A1J9R3L</t>
  </si>
  <si>
    <t>082.905.519-32</t>
  </si>
  <si>
    <t>48-9885-44705</t>
  </si>
  <si>
    <t>lucas_ferreira_l@hotmail.com</t>
  </si>
  <si>
    <t>9A1YS747</t>
  </si>
  <si>
    <t>2019-08-06 12:54:35</t>
  </si>
  <si>
    <t>Ferreira Lima</t>
  </si>
  <si>
    <t>R0XQ-RU-8NCC</t>
  </si>
  <si>
    <t>Nao</t>
  </si>
  <si>
    <t>085.644.579-70</t>
  </si>
  <si>
    <t>48-9991-00215</t>
  </si>
  <si>
    <t>luanaarosaa@hotmail.com</t>
  </si>
  <si>
    <t>9A1YU4VV</t>
  </si>
  <si>
    <t>2019-08-06 22:02:33</t>
  </si>
  <si>
    <t>Oliveira Rosa</t>
  </si>
  <si>
    <t>R10F-4M-2ZR4</t>
  </si>
  <si>
    <t>unisul</t>
  </si>
  <si>
    <t>092.831.229-17</t>
  </si>
  <si>
    <t>47-9977-74170</t>
  </si>
  <si>
    <t>lee.freiberger@gmail.com</t>
  </si>
  <si>
    <t>9A1YT14H</t>
  </si>
  <si>
    <t>2019-08-06 16:18:53</t>
  </si>
  <si>
    <t>Freiberger</t>
  </si>
  <si>
    <t>Leticia</t>
  </si>
  <si>
    <t>R101-4Q-953D</t>
  </si>
  <si>
    <t>2019-09-16 10:13:25</t>
  </si>
  <si>
    <t>Univali Biguacu</t>
  </si>
  <si>
    <t>094.126.699-09</t>
  </si>
  <si>
    <t>48-9963-34738</t>
  </si>
  <si>
    <t>bach.leo@hotmail.com</t>
  </si>
  <si>
    <t>9A1YTY3G</t>
  </si>
  <si>
    <t>2019-08-06 19:00:35</t>
  </si>
  <si>
    <t>Bach</t>
  </si>
  <si>
    <t>R107-ZM-WC33</t>
  </si>
  <si>
    <t>9A1YTL9K</t>
  </si>
  <si>
    <t>9A1L72YH</t>
  </si>
  <si>
    <t>Universidade Federal de Mato Grosso do Sul</t>
  </si>
  <si>
    <t>052.633.141-08</t>
  </si>
  <si>
    <t>67-9921-65480</t>
  </si>
  <si>
    <t>laisa_ln@hotmail.com</t>
  </si>
  <si>
    <t>9A1YQHRR</t>
  </si>
  <si>
    <t>2019-08-05 20:51:34</t>
  </si>
  <si>
    <t>Pereira de Souza</t>
  </si>
  <si>
    <t>Laísa Aparecida</t>
  </si>
  <si>
    <t>R0WL-KD-GDHU</t>
  </si>
  <si>
    <t>058.118.469-67</t>
  </si>
  <si>
    <t>48-99967-0875</t>
  </si>
  <si>
    <t>lais-karine@hotmail.com</t>
  </si>
  <si>
    <t>9A1YSH9N</t>
  </si>
  <si>
    <t>2019-08-06 14:05:53</t>
  </si>
  <si>
    <t>Lais Karine Sarda</t>
  </si>
  <si>
    <t>R0XT-ZK-RE70</t>
  </si>
  <si>
    <t>9A1KHBSE</t>
  </si>
  <si>
    <t>48-99978-4745</t>
  </si>
  <si>
    <t>9A1MKS2C</t>
  </si>
  <si>
    <t>2019-09-15 10:18:59</t>
  </si>
  <si>
    <t>R30K-BA-KB52</t>
  </si>
  <si>
    <t>9A1YUPPY</t>
  </si>
  <si>
    <t>9A1KVK38</t>
  </si>
  <si>
    <t>9A1YFK0B</t>
  </si>
  <si>
    <t>9A1YTD08</t>
  </si>
  <si>
    <t>9A1J4BVK</t>
  </si>
  <si>
    <t>9A1YPST1</t>
  </si>
  <si>
    <t>9A1YQGU1</t>
  </si>
  <si>
    <t>não marquei outras</t>
  </si>
  <si>
    <t>086.236.819-75</t>
  </si>
  <si>
    <t>48-9966-19119</t>
  </si>
  <si>
    <t>arrudajuliana.j@gmail.com</t>
  </si>
  <si>
    <t>9A1YHRL4</t>
  </si>
  <si>
    <t>2019-08-01 23:44:32</t>
  </si>
  <si>
    <t>Arruda</t>
  </si>
  <si>
    <t>R0PW-20-25Q7</t>
  </si>
  <si>
    <t>059.893.659-93</t>
  </si>
  <si>
    <t>48-99101-5290</t>
  </si>
  <si>
    <t>josy_siilva@hotmail.com</t>
  </si>
  <si>
    <t>9A1J2TUQ</t>
  </si>
  <si>
    <t>2019-08-08 13:42:06</t>
  </si>
  <si>
    <t>JOSINEZ</t>
  </si>
  <si>
    <t>R13A-1L-J0JS</t>
  </si>
  <si>
    <t>9A1MHDUU</t>
  </si>
  <si>
    <t>9A1Y3A5J</t>
  </si>
  <si>
    <t>124.630.537-20</t>
  </si>
  <si>
    <t>28-99962-8791</t>
  </si>
  <si>
    <t>jass26salvador@gmail.com</t>
  </si>
  <si>
    <t>9A1K0H5R</t>
  </si>
  <si>
    <t>2019-08-19 15:11:17</t>
  </si>
  <si>
    <t>SALVADOR DE SOUZA</t>
  </si>
  <si>
    <t>JOÃO ANTÔNIO</t>
  </si>
  <si>
    <t>R1MC-QR-8A2U</t>
  </si>
  <si>
    <t>UNCOCHAPECÓ</t>
  </si>
  <si>
    <t>030.638.210-55</t>
  </si>
  <si>
    <t>49-99183-2264</t>
  </si>
  <si>
    <t>anguleri@unochapeco.edu.br</t>
  </si>
  <si>
    <t>9A1YUJ7P</t>
  </si>
  <si>
    <t>2019-08-07 07:14:35</t>
  </si>
  <si>
    <t>Anguleri</t>
  </si>
  <si>
    <t>Joana</t>
  </si>
  <si>
    <t>R113-L1-LXET</t>
  </si>
  <si>
    <t>9A1MK8B4</t>
  </si>
  <si>
    <t>9A1YBL4G</t>
  </si>
  <si>
    <t>012.127.289-39</t>
  </si>
  <si>
    <t>48-99920-9598</t>
  </si>
  <si>
    <t>thepretender32@hotmail.com</t>
  </si>
  <si>
    <t>9A1J4L7A</t>
  </si>
  <si>
    <t>2019-08-08 22:32:27</t>
  </si>
  <si>
    <t>Pini</t>
  </si>
  <si>
    <t>Jessica</t>
  </si>
  <si>
    <t>R13V-LX-UU1L</t>
  </si>
  <si>
    <t>9A1YR8ED</t>
  </si>
  <si>
    <t>078.535.599-50</t>
  </si>
  <si>
    <t>48-9840-98357</t>
  </si>
  <si>
    <t>dene_cristina@hotmail.com</t>
  </si>
  <si>
    <t>9A1YSHSR</t>
  </si>
  <si>
    <t>2019-08-06 14:13:43</t>
  </si>
  <si>
    <t>Cristina Silva</t>
  </si>
  <si>
    <t>R0XU-1F-E9ZP</t>
  </si>
  <si>
    <t>udesc</t>
  </si>
  <si>
    <t>055.203.239-50</t>
  </si>
  <si>
    <t>47-98829-9181</t>
  </si>
  <si>
    <t>Rodeio</t>
  </si>
  <si>
    <t>jana.tessarollo@gmail.com</t>
  </si>
  <si>
    <t>2019-08-06 16:58:23</t>
  </si>
  <si>
    <t>Tessarollo</t>
  </si>
  <si>
    <t>R102-PF-W05N</t>
  </si>
  <si>
    <t>100.714.169-78</t>
  </si>
  <si>
    <t>48-9985-25582</t>
  </si>
  <si>
    <t>comim.janaina@hotmail.com</t>
  </si>
  <si>
    <t>9A1YSJL7</t>
  </si>
  <si>
    <t>2019-08-06 14:25:07</t>
  </si>
  <si>
    <t>Comim</t>
  </si>
  <si>
    <t>R0XU-H8-NFVT</t>
  </si>
  <si>
    <t>081.448.119-17</t>
  </si>
  <si>
    <t>48-9965-95735</t>
  </si>
  <si>
    <t>jainenonnemacher@gmail.com</t>
  </si>
  <si>
    <t>MORAIS TEIXEIRA NONNEMACHER</t>
  </si>
  <si>
    <t>JAINE</t>
  </si>
  <si>
    <t>R0XS-N1-KSN9</t>
  </si>
  <si>
    <t>674.168.539-15</t>
  </si>
  <si>
    <t>48-4899-97645</t>
  </si>
  <si>
    <t>ivone.junges@unisul.br</t>
  </si>
  <si>
    <t>9A1YS94J</t>
  </si>
  <si>
    <t>2019-08-06 13:10:35</t>
  </si>
  <si>
    <t>Junges</t>
  </si>
  <si>
    <t>Ivone</t>
  </si>
  <si>
    <t>R0XR-G1-4UDG</t>
  </si>
  <si>
    <t>2019-09-16 08:45:33</t>
  </si>
  <si>
    <t>073.614.209-66</t>
  </si>
  <si>
    <t>48-99995-1223</t>
  </si>
  <si>
    <t>iris@nith.com.br</t>
  </si>
  <si>
    <t>Iris Caroline</t>
  </si>
  <si>
    <t>R2V9-2Q-JS3U</t>
  </si>
  <si>
    <t>072.684.099-82</t>
  </si>
  <si>
    <t>47-9997-42412</t>
  </si>
  <si>
    <t>ingrid_hess10@yahoo.com.br</t>
  </si>
  <si>
    <t>9A1YRHKU</t>
  </si>
  <si>
    <t>2019-08-06 10:18:49</t>
  </si>
  <si>
    <t>Ingrid</t>
  </si>
  <si>
    <t>R0XK-G6-S6XC</t>
  </si>
  <si>
    <t>081.572.304-03</t>
  </si>
  <si>
    <t>83-99106-6021</t>
  </si>
  <si>
    <t>inajaallane@hotmail.com</t>
  </si>
  <si>
    <t>9A1YZ8KD</t>
  </si>
  <si>
    <t>2019-08-05 09:11:25</t>
  </si>
  <si>
    <t>Inajá Allane</t>
  </si>
  <si>
    <t>R0VR-2U-LBGW</t>
  </si>
  <si>
    <t>9A1YZLL9</t>
  </si>
  <si>
    <t>9A1MH1HP</t>
  </si>
  <si>
    <t>478.179.684-20</t>
  </si>
  <si>
    <t>62-98232-0927</t>
  </si>
  <si>
    <t>Goiás</t>
  </si>
  <si>
    <t>crispim.silva@uol.com.br</t>
  </si>
  <si>
    <t>9A1J7J5L</t>
  </si>
  <si>
    <t>2019-08-09 21:20:42</t>
  </si>
  <si>
    <t>Crispim</t>
  </si>
  <si>
    <t>Gilberto</t>
  </si>
  <si>
    <t>R15J-CL-FZXF</t>
  </si>
  <si>
    <t>Udesc</t>
  </si>
  <si>
    <t>046.829.339-65</t>
  </si>
  <si>
    <t>48-98444-2752</t>
  </si>
  <si>
    <t>gabriela.petri@nith.com.br</t>
  </si>
  <si>
    <t>R2V9-2Q-MWHE</t>
  </si>
  <si>
    <t>UNISINOS e FURG</t>
  </si>
  <si>
    <t>009.446.400-60</t>
  </si>
  <si>
    <t>53-9996-89378</t>
  </si>
  <si>
    <t>gabriela.dias@furg.br</t>
  </si>
  <si>
    <t>9A1YS2ES</t>
  </si>
  <si>
    <t>2019-08-06 12:20:57</t>
  </si>
  <si>
    <t>Dias</t>
  </si>
  <si>
    <t>R0XP-FA-UDP7</t>
  </si>
  <si>
    <t>Universidade Federal de Goias - UFG</t>
  </si>
  <si>
    <t>010.678.831-00</t>
  </si>
  <si>
    <t>62-9928-85206</t>
  </si>
  <si>
    <t>gabriellimasecult@gmail.com</t>
  </si>
  <si>
    <t>9A1J88AA</t>
  </si>
  <si>
    <t>2019-08-10 10:01:09</t>
  </si>
  <si>
    <t>Lima</t>
  </si>
  <si>
    <t>R16G-BK-Q8WJ</t>
  </si>
  <si>
    <t>9A1JS6N2</t>
  </si>
  <si>
    <t>2019-08-05 22:12:12</t>
  </si>
  <si>
    <t>MATER DEI</t>
  </si>
  <si>
    <t>086.247.789-13</t>
  </si>
  <si>
    <t>46-9912-48549</t>
  </si>
  <si>
    <t>francielimaidana@gmail.com</t>
  </si>
  <si>
    <t>Ramos Maidana</t>
  </si>
  <si>
    <t>R0XW-7U-L5DR</t>
  </si>
  <si>
    <t>103.350.459-95</t>
  </si>
  <si>
    <t>48-99956-7888</t>
  </si>
  <si>
    <t>São Ludgero</t>
  </si>
  <si>
    <t>frandimonsl@hotmail.com</t>
  </si>
  <si>
    <t>9A1LD04U</t>
  </si>
  <si>
    <t>2019-09-03 09:01:22</t>
  </si>
  <si>
    <t>Dimon</t>
  </si>
  <si>
    <t>R2DR-E5-MTV2</t>
  </si>
  <si>
    <t>075.230.469-08</t>
  </si>
  <si>
    <t>48-98424-5926</t>
  </si>
  <si>
    <t>flaviaphilippe133@gmail.com</t>
  </si>
  <si>
    <t>9A1M5PPT</t>
  </si>
  <si>
    <t>2019-09-10 18:29:21</t>
  </si>
  <si>
    <t>Philippe</t>
  </si>
  <si>
    <t>R2QJ-2F-CVUP</t>
  </si>
  <si>
    <t>9A1YR9ZM</t>
  </si>
  <si>
    <t>2019-08-05 15:25:46</t>
  </si>
  <si>
    <t>093.878.569-92</t>
  </si>
  <si>
    <t>48-9845-09179</t>
  </si>
  <si>
    <t>fernando.rode@hotmail.con</t>
  </si>
  <si>
    <t>9A1J6EE0</t>
  </si>
  <si>
    <t>2019-08-09 15:38:38</t>
  </si>
  <si>
    <t>Rode</t>
  </si>
  <si>
    <t>Fernando</t>
  </si>
  <si>
    <t>R155-EW-WFD9</t>
  </si>
  <si>
    <t>004.354.479-71</t>
  </si>
  <si>
    <t>48-9989-8585</t>
  </si>
  <si>
    <t>fernanda.katcipis@nith.com.br</t>
  </si>
  <si>
    <t>9A1MFS59</t>
  </si>
  <si>
    <t>2019-09-13 12:05:30</t>
  </si>
  <si>
    <t>Katcipis</t>
  </si>
  <si>
    <t>R2V9-CT-5AEJ</t>
  </si>
  <si>
    <t>9A1YQBJ3</t>
  </si>
  <si>
    <t>078.459.119-92</t>
  </si>
  <si>
    <t>48-9964-81340</t>
  </si>
  <si>
    <t>fabricio.gwoszdz@gmail.com</t>
  </si>
  <si>
    <t>9A1YZJZR</t>
  </si>
  <si>
    <t>2019-08-05 11:15:49</t>
  </si>
  <si>
    <t>Mattje Gwoszdz</t>
  </si>
  <si>
    <t>R0VW-55-29UB</t>
  </si>
  <si>
    <t>027.047.029-85</t>
  </si>
  <si>
    <t>48-9993-22129</t>
  </si>
  <si>
    <t>Brasileiro</t>
  </si>
  <si>
    <t>EVERTON_CONTABEIS_UFSC@HOTMAIL.COM</t>
  </si>
  <si>
    <t>9A1YRE9P</t>
  </si>
  <si>
    <t>2019-08-06 09:47:34</t>
  </si>
  <si>
    <t>Everton</t>
  </si>
  <si>
    <t>R0XJ-6V-C1D1</t>
  </si>
  <si>
    <t>9A1YTR3E</t>
  </si>
  <si>
    <t>9A1JBUJE</t>
  </si>
  <si>
    <t>2019-08-12 13:20:04</t>
  </si>
  <si>
    <t>R1A5-P0-2A2B</t>
  </si>
  <si>
    <t>032.940.759-79</t>
  </si>
  <si>
    <t>48-99994-4167</t>
  </si>
  <si>
    <t>confianca.consult@gmail.com</t>
  </si>
  <si>
    <t>9A1J6YQP</t>
  </si>
  <si>
    <t>2019-08-09 16:15:42</t>
  </si>
  <si>
    <t>Silva Remor de Oliveira</t>
  </si>
  <si>
    <t>R156-W9-J92V</t>
  </si>
  <si>
    <t>2019-08-05 21:10:49</t>
  </si>
  <si>
    <t>9A1J9MZN</t>
  </si>
  <si>
    <t>091.427.509-70</t>
  </si>
  <si>
    <t>46-9881-43878</t>
  </si>
  <si>
    <t>dayanesouzasza@gmail.com</t>
  </si>
  <si>
    <t>De Souza</t>
  </si>
  <si>
    <t>Dayane</t>
  </si>
  <si>
    <t>R0XW-7U-HPUP</t>
  </si>
  <si>
    <t>9A1YJEK8</t>
  </si>
  <si>
    <t>9A1YT9RY</t>
  </si>
  <si>
    <t>2019-08-23 18:50:21</t>
  </si>
  <si>
    <t>077.711.569-75</t>
  </si>
  <si>
    <t>47-99905-9532</t>
  </si>
  <si>
    <t>cristianepedrozoleite@hotmail.com</t>
  </si>
  <si>
    <t>Pedrozo Leite</t>
  </si>
  <si>
    <t>Cristiane</t>
  </si>
  <si>
    <t>R102-PF-U7SC</t>
  </si>
  <si>
    <t>FURB</t>
  </si>
  <si>
    <t>780.412.609-34</t>
  </si>
  <si>
    <t>47-9996-65448</t>
  </si>
  <si>
    <t>MAFRA</t>
  </si>
  <si>
    <t>cleonicewitt7@gmail.com</t>
  </si>
  <si>
    <t>9A1J888G</t>
  </si>
  <si>
    <t>2019-08-10 09:59:40</t>
  </si>
  <si>
    <t>Witt</t>
  </si>
  <si>
    <t>Cleonice</t>
  </si>
  <si>
    <t>R16G-9Y-U9A3</t>
  </si>
  <si>
    <t>9A1YDRKY</t>
  </si>
  <si>
    <t>2019-08-05 09:56:41</t>
  </si>
  <si>
    <t>464.368.552-20</t>
  </si>
  <si>
    <t>41-3360-4193</t>
  </si>
  <si>
    <t>claudiomedwards@hotmail.com</t>
  </si>
  <si>
    <t>9A1YPV33</t>
  </si>
  <si>
    <t>2019-08-05 17:41:43</t>
  </si>
  <si>
    <t>BARROS</t>
  </si>
  <si>
    <t>CLAUDIO MARCELO EDWARDS</t>
  </si>
  <si>
    <t>R0WD-TH-L96P</t>
  </si>
  <si>
    <t>9A1LL9FU</t>
  </si>
  <si>
    <t>Univali - Universidade do Vale do Itajaí - Biguaçu</t>
  </si>
  <si>
    <t>105.382.149-29</t>
  </si>
  <si>
    <t>48-99154-7634</t>
  </si>
  <si>
    <t>ferreira_cesar98@outlook.com</t>
  </si>
  <si>
    <t>9A1HUQEY</t>
  </si>
  <si>
    <t>2019-07-25 06:50:50</t>
  </si>
  <si>
    <t>César Augusto</t>
  </si>
  <si>
    <t>R0CM-8H-XNQ7</t>
  </si>
  <si>
    <t>860.638.471-20</t>
  </si>
  <si>
    <t>celmaduke@hotmail.com</t>
  </si>
  <si>
    <t>Celma Duque</t>
  </si>
  <si>
    <t>R15J-CL-YPFY</t>
  </si>
  <si>
    <t>077.770.909-09</t>
  </si>
  <si>
    <t>41-4199-15409</t>
  </si>
  <si>
    <t>cah.szp@gmail.com</t>
  </si>
  <si>
    <t>9A1YRPPF</t>
  </si>
  <si>
    <t>2019-08-06 11:18:10</t>
  </si>
  <si>
    <t>CAROLINE SZPANICK DE</t>
  </si>
  <si>
    <t>R0XM-UD-29HM</t>
  </si>
  <si>
    <t>Faculdade Avantis</t>
  </si>
  <si>
    <t>039.827.619-64</t>
  </si>
  <si>
    <t>47-9913-1492</t>
  </si>
  <si>
    <t>cacausantanna@gmail.com</t>
  </si>
  <si>
    <t>9A1YQD9U</t>
  </si>
  <si>
    <t>2019-08-05 20:02:10</t>
  </si>
  <si>
    <t>Martins Santanna</t>
  </si>
  <si>
    <t>R0WJ-JX-8ZU1</t>
  </si>
  <si>
    <t>475.990.490-53</t>
  </si>
  <si>
    <t>48-9849-01014</t>
  </si>
  <si>
    <t>eduardo.lavarda@ufsc.br</t>
  </si>
  <si>
    <t>9A1YDV94</t>
  </si>
  <si>
    <t>2019-07-31 17:27:52</t>
  </si>
  <si>
    <t>Lavarda</t>
  </si>
  <si>
    <t>R0NQ-2G-A9AF</t>
  </si>
  <si>
    <t>9A1J9RG5</t>
  </si>
  <si>
    <t>9A1YD0RC</t>
  </si>
  <si>
    <t>9A1Y9R58</t>
  </si>
  <si>
    <t>9A1YEKVH</t>
  </si>
  <si>
    <t>072.597.049-93</t>
  </si>
  <si>
    <t>47-9971-58121</t>
  </si>
  <si>
    <t>Rio do Sul</t>
  </si>
  <si>
    <t>bianca_borghezan@hotmail.com</t>
  </si>
  <si>
    <t>9A1YU938</t>
  </si>
  <si>
    <t>2019-08-06 22:46:01</t>
  </si>
  <si>
    <t>Borghezan Soares</t>
  </si>
  <si>
    <t>R10G-US-WYMG</t>
  </si>
  <si>
    <t>9A1LFZQ5</t>
  </si>
  <si>
    <t>2019-08-06 18:22:11</t>
  </si>
  <si>
    <t>087.164.069-40</t>
  </si>
  <si>
    <t>47-9960-88173</t>
  </si>
  <si>
    <t>Navegantes</t>
  </si>
  <si>
    <t>andrey.flores@outlook.com</t>
  </si>
  <si>
    <t>9A1J6NGD</t>
  </si>
  <si>
    <t>2019-08-09 16:57:03</t>
  </si>
  <si>
    <t>Flores</t>
  </si>
  <si>
    <t>Andrey Ovidio</t>
  </si>
  <si>
    <t>R158-LY-N8S5</t>
  </si>
  <si>
    <t>9A1YR15A</t>
  </si>
  <si>
    <t>Universidade franciscana</t>
  </si>
  <si>
    <t>273.082.270-49</t>
  </si>
  <si>
    <t>55-99616-7217</t>
  </si>
  <si>
    <t>jaqueline_guse@hotmail.com</t>
  </si>
  <si>
    <t>9A1YTTP2</t>
  </si>
  <si>
    <t>2019-08-06 20:45:42</t>
  </si>
  <si>
    <t>Righi</t>
  </si>
  <si>
    <t>Andres Stefanello</t>
  </si>
  <si>
    <t>R10C-07-WFQP</t>
  </si>
  <si>
    <t>017.604.699-20</t>
  </si>
  <si>
    <t>48-9999-30952</t>
  </si>
  <si>
    <t>aci@unesc.net</t>
  </si>
  <si>
    <t>9A1YTP02</t>
  </si>
  <si>
    <t>2019-08-06 20:05:09</t>
  </si>
  <si>
    <t>CITTADIN</t>
  </si>
  <si>
    <t>ANDRÉIA</t>
  </si>
  <si>
    <t>R10A-C3-ELYT</t>
  </si>
  <si>
    <t>9A1YQBVM</t>
  </si>
  <si>
    <t>101.485.439-36</t>
  </si>
  <si>
    <t>48-99149-4876</t>
  </si>
  <si>
    <t>anderson.t.cruzz@hotmail.com</t>
  </si>
  <si>
    <t>9A1J3HUN</t>
  </si>
  <si>
    <t>2019-08-08 16:38:08</t>
  </si>
  <si>
    <t>taborda cruz</t>
  </si>
  <si>
    <t>anderson</t>
  </si>
  <si>
    <t>R13H-7C-JV0W</t>
  </si>
  <si>
    <t>9A1LBZK3</t>
  </si>
  <si>
    <t>UNIDAVI</t>
  </si>
  <si>
    <t>097.043.639-40</t>
  </si>
  <si>
    <t>47-9883-52612</t>
  </si>
  <si>
    <t>anapstuhlert@gmail.com</t>
  </si>
  <si>
    <t>9A1YQJ1E</t>
  </si>
  <si>
    <t>2019-08-05 21:03:39</t>
  </si>
  <si>
    <t>Stuhlert</t>
  </si>
  <si>
    <t>R0WM-34-C706</t>
  </si>
  <si>
    <t>nao tenho outra informaçoes</t>
  </si>
  <si>
    <t>093.710.749-22</t>
  </si>
  <si>
    <t>48-9835-9376</t>
  </si>
  <si>
    <t>palhoça</t>
  </si>
  <si>
    <t>aninhaloffi@hotmail.com</t>
  </si>
  <si>
    <t>9A1YFENK</t>
  </si>
  <si>
    <t>2019-08-01 10:39:21</t>
  </si>
  <si>
    <t>Loffi</t>
  </si>
  <si>
    <t>R0P0-2P-SLVK</t>
  </si>
  <si>
    <t>9A1YZF0K</t>
  </si>
  <si>
    <t>9A1YK37K</t>
  </si>
  <si>
    <t>9A1L75GN</t>
  </si>
  <si>
    <t>031.850.781-10</t>
  </si>
  <si>
    <t>62-9995-8579</t>
  </si>
  <si>
    <t>amadeugjr@gmail.com</t>
  </si>
  <si>
    <t>9A1YSRY0</t>
  </si>
  <si>
    <t>2019-08-06 15:30:02</t>
  </si>
  <si>
    <t>de Faria Júnior</t>
  </si>
  <si>
    <t>Amadeu Gustavo</t>
  </si>
  <si>
    <t>R0XX-54-W7SR</t>
  </si>
  <si>
    <t>67-98136-4575</t>
  </si>
  <si>
    <t>9A1MKTDL</t>
  </si>
  <si>
    <t>2019-09-15 10:59:45</t>
  </si>
  <si>
    <t>R30L-XQ-13VM</t>
  </si>
  <si>
    <t>022.108.460-64</t>
  </si>
  <si>
    <t>55-9963-13000</t>
  </si>
  <si>
    <t>alinedacruz2009@hotmail.com</t>
  </si>
  <si>
    <t>9A1JGEAG</t>
  </si>
  <si>
    <t>2019-08-13 17:46:55</t>
  </si>
  <si>
    <t>Da Cruz</t>
  </si>
  <si>
    <t>R1C7-8G-LGR2</t>
  </si>
  <si>
    <t>2019-09-16 09:28:47</t>
  </si>
  <si>
    <t>9A1J5FCV</t>
  </si>
  <si>
    <t>2019-07-31 22:34:19</t>
  </si>
  <si>
    <t>9A1M09UD</t>
  </si>
  <si>
    <t>020.944.330-80</t>
  </si>
  <si>
    <t>48-9913-29833</t>
  </si>
  <si>
    <t>adilsoneconomia@gmail.com</t>
  </si>
  <si>
    <t>9A1Y9Q06</t>
  </si>
  <si>
    <t>2019-07-30 09:22:15</t>
  </si>
  <si>
    <t>GIOVANINI</t>
  </si>
  <si>
    <t>ADILSON</t>
  </si>
  <si>
    <t>R0LF-M2-GSCH</t>
  </si>
  <si>
    <t>Carga Horária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</si>
</sst>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1" applyFont="1"/>
    <xf numFmtId="0" fontId="2" fillId="2" borderId="1" xfId="1" applyFont="1" applyFill="1" applyBorder="1"/>
    <xf numFmtId="0" fontId="1" fillId="0" borderId="0" xfId="1" applyFont="1"/>
    <xf numFmtId="0" fontId="4" fillId="0" borderId="0" xfId="1" applyFont="1"/>
    <xf numFmtId="0" fontId="5" fillId="2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1"/>
  <sheetViews>
    <sheetView topLeftCell="A279" workbookViewId="0">
      <selection activeCell="D290" sqref="D290"/>
    </sheetView>
  </sheetViews>
  <sheetFormatPr defaultRowHeight="15"/>
  <cols>
    <col min="1" max="1018" width="20" customWidth="1"/>
  </cols>
  <sheetData>
    <row r="1" spans="1:15" ht="18">
      <c r="A1" s="1" t="s">
        <v>0</v>
      </c>
    </row>
    <row r="2" spans="1:15" ht="18">
      <c r="A2" s="1"/>
    </row>
    <row r="3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8</v>
      </c>
      <c r="G3" s="2" t="s">
        <v>9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</row>
    <row r="4" spans="1:15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</row>
    <row r="5" spans="1:15">
      <c r="A5">
        <v>107</v>
      </c>
      <c r="B5" t="s">
        <v>47</v>
      </c>
      <c r="C5" t="s">
        <v>48</v>
      </c>
      <c r="D5" t="s">
        <v>49</v>
      </c>
      <c r="E5" t="s">
        <v>50</v>
      </c>
      <c r="F5" t="s">
        <v>52</v>
      </c>
      <c r="G5" t="s">
        <v>53</v>
      </c>
      <c r="H5" t="s">
        <v>31</v>
      </c>
      <c r="I5" t="s">
        <v>54</v>
      </c>
      <c r="J5" t="s">
        <v>1</v>
      </c>
      <c r="K5" t="s">
        <v>55</v>
      </c>
      <c r="L5" t="s">
        <v>56</v>
      </c>
      <c r="M5" t="s">
        <v>22</v>
      </c>
      <c r="N5" t="s">
        <v>57</v>
      </c>
      <c r="O5" t="s">
        <v>23</v>
      </c>
    </row>
    <row r="6" spans="1:15">
      <c r="A6">
        <v>63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31</v>
      </c>
      <c r="I6" t="s">
        <v>64</v>
      </c>
      <c r="J6" t="s">
        <v>1</v>
      </c>
      <c r="K6" t="s">
        <v>65</v>
      </c>
      <c r="L6" t="s">
        <v>66</v>
      </c>
      <c r="M6" t="s">
        <v>67</v>
      </c>
      <c r="N6" t="s">
        <v>67</v>
      </c>
      <c r="O6" t="s">
        <v>23</v>
      </c>
    </row>
    <row r="7" spans="1:15">
      <c r="A7">
        <v>197</v>
      </c>
      <c r="B7" t="s">
        <v>68</v>
      </c>
      <c r="C7" t="s">
        <v>48</v>
      </c>
      <c r="D7" t="s">
        <v>69</v>
      </c>
      <c r="E7" t="s">
        <v>19</v>
      </c>
      <c r="F7" t="s">
        <v>71</v>
      </c>
      <c r="G7" t="s">
        <v>72</v>
      </c>
      <c r="H7" t="s">
        <v>31</v>
      </c>
      <c r="I7" t="s">
        <v>73</v>
      </c>
      <c r="J7" t="s">
        <v>74</v>
      </c>
      <c r="K7" t="s">
        <v>75</v>
      </c>
      <c r="L7" t="s">
        <v>76</v>
      </c>
      <c r="M7" t="s">
        <v>22</v>
      </c>
      <c r="N7" t="s">
        <v>77</v>
      </c>
      <c r="O7" t="s">
        <v>23</v>
      </c>
    </row>
    <row r="8" spans="1:15">
      <c r="A8">
        <v>531</v>
      </c>
      <c r="B8" t="s">
        <v>85</v>
      </c>
      <c r="C8" t="s">
        <v>86</v>
      </c>
      <c r="D8" t="s">
        <v>87</v>
      </c>
      <c r="E8" t="s">
        <v>88</v>
      </c>
      <c r="F8" t="s">
        <v>90</v>
      </c>
      <c r="G8" t="s">
        <v>91</v>
      </c>
      <c r="H8" t="s">
        <v>31</v>
      </c>
      <c r="I8" t="s">
        <v>92</v>
      </c>
      <c r="J8" t="s">
        <v>93</v>
      </c>
      <c r="K8" t="s">
        <v>94</v>
      </c>
      <c r="L8" t="s">
        <v>95</v>
      </c>
      <c r="M8" t="s">
        <v>67</v>
      </c>
      <c r="O8" t="s">
        <v>96</v>
      </c>
    </row>
    <row r="9" spans="1:15">
      <c r="A9">
        <v>303</v>
      </c>
      <c r="B9" t="s">
        <v>97</v>
      </c>
      <c r="C9" t="s">
        <v>98</v>
      </c>
      <c r="D9" t="s">
        <v>99</v>
      </c>
      <c r="E9" t="s">
        <v>100</v>
      </c>
      <c r="F9" t="s">
        <v>102</v>
      </c>
      <c r="G9" t="s">
        <v>103</v>
      </c>
      <c r="H9" t="s">
        <v>31</v>
      </c>
      <c r="I9" t="s">
        <v>104</v>
      </c>
      <c r="J9" t="s">
        <v>93</v>
      </c>
      <c r="K9" t="s">
        <v>105</v>
      </c>
      <c r="L9" t="s">
        <v>106</v>
      </c>
      <c r="M9" t="s">
        <v>67</v>
      </c>
      <c r="O9" t="s">
        <v>107</v>
      </c>
    </row>
    <row r="10" spans="1:15">
      <c r="A10">
        <v>724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31</v>
      </c>
      <c r="I10" t="s">
        <v>114</v>
      </c>
      <c r="J10" t="s">
        <v>1</v>
      </c>
      <c r="L10" t="s">
        <v>115</v>
      </c>
      <c r="M10" t="s">
        <v>67</v>
      </c>
    </row>
    <row r="11" spans="1:15">
      <c r="A11">
        <v>277</v>
      </c>
      <c r="B11" t="s">
        <v>116</v>
      </c>
      <c r="C11" t="s">
        <v>109</v>
      </c>
      <c r="D11" t="s">
        <v>117</v>
      </c>
      <c r="E11" t="s">
        <v>61</v>
      </c>
      <c r="F11" t="s">
        <v>119</v>
      </c>
      <c r="G11" t="s">
        <v>120</v>
      </c>
      <c r="H11" t="s">
        <v>31</v>
      </c>
      <c r="I11" t="s">
        <v>121</v>
      </c>
      <c r="J11" t="s">
        <v>1</v>
      </c>
      <c r="K11" t="s">
        <v>122</v>
      </c>
      <c r="L11" t="s">
        <v>123</v>
      </c>
      <c r="M11" t="s">
        <v>67</v>
      </c>
      <c r="N11" t="s">
        <v>124</v>
      </c>
      <c r="O11" t="s">
        <v>107</v>
      </c>
    </row>
    <row r="12" spans="1:15">
      <c r="A12">
        <v>653</v>
      </c>
      <c r="B12" t="s">
        <v>125</v>
      </c>
      <c r="C12" t="s">
        <v>126</v>
      </c>
      <c r="D12" t="s">
        <v>127</v>
      </c>
      <c r="E12" t="s">
        <v>128</v>
      </c>
      <c r="F12" t="s">
        <v>130</v>
      </c>
      <c r="G12" t="s">
        <v>131</v>
      </c>
      <c r="H12" t="s">
        <v>31</v>
      </c>
      <c r="I12" t="s">
        <v>132</v>
      </c>
      <c r="J12" t="s">
        <v>1</v>
      </c>
      <c r="K12" t="s">
        <v>133</v>
      </c>
      <c r="L12" t="s">
        <v>134</v>
      </c>
      <c r="M12" t="s">
        <v>67</v>
      </c>
      <c r="O12" t="s">
        <v>96</v>
      </c>
    </row>
    <row r="13" spans="1:15">
      <c r="A13">
        <v>36</v>
      </c>
      <c r="B13" t="s">
        <v>135</v>
      </c>
      <c r="C13" t="s">
        <v>136</v>
      </c>
      <c r="D13" t="s">
        <v>137</v>
      </c>
      <c r="E13" t="s">
        <v>61</v>
      </c>
      <c r="F13" t="s">
        <v>139</v>
      </c>
      <c r="G13" t="s">
        <v>140</v>
      </c>
      <c r="H13" t="s">
        <v>31</v>
      </c>
      <c r="I13" t="s">
        <v>141</v>
      </c>
      <c r="J13" t="s">
        <v>93</v>
      </c>
      <c r="K13" t="s">
        <v>142</v>
      </c>
      <c r="L13" t="s">
        <v>143</v>
      </c>
      <c r="M13" t="s">
        <v>22</v>
      </c>
      <c r="N13" t="s">
        <v>144</v>
      </c>
      <c r="O13" t="s">
        <v>23</v>
      </c>
    </row>
    <row r="14" spans="1:15">
      <c r="A14">
        <v>406</v>
      </c>
      <c r="B14" t="s">
        <v>192</v>
      </c>
      <c r="C14" t="s">
        <v>193</v>
      </c>
      <c r="D14" t="s">
        <v>194</v>
      </c>
      <c r="E14" t="s">
        <v>61</v>
      </c>
      <c r="F14" t="s">
        <v>196</v>
      </c>
      <c r="G14" t="s">
        <v>197</v>
      </c>
      <c r="H14" t="s">
        <v>31</v>
      </c>
      <c r="I14" t="s">
        <v>198</v>
      </c>
      <c r="J14" t="s">
        <v>199</v>
      </c>
      <c r="K14" t="s">
        <v>200</v>
      </c>
      <c r="L14" t="s">
        <v>201</v>
      </c>
      <c r="M14" t="s">
        <v>67</v>
      </c>
      <c r="O14" t="s">
        <v>96</v>
      </c>
    </row>
    <row r="15" spans="1:15">
      <c r="A15">
        <v>650</v>
      </c>
      <c r="B15" t="s">
        <v>202</v>
      </c>
      <c r="C15" t="s">
        <v>203</v>
      </c>
      <c r="D15" t="s">
        <v>204</v>
      </c>
      <c r="E15" t="s">
        <v>128</v>
      </c>
      <c r="F15" t="s">
        <v>206</v>
      </c>
      <c r="G15" t="s">
        <v>207</v>
      </c>
      <c r="H15" t="s">
        <v>31</v>
      </c>
      <c r="I15" t="s">
        <v>208</v>
      </c>
      <c r="J15" t="s">
        <v>1</v>
      </c>
      <c r="K15" t="s">
        <v>209</v>
      </c>
      <c r="L15" t="s">
        <v>210</v>
      </c>
      <c r="M15" t="s">
        <v>67</v>
      </c>
      <c r="O15" t="s">
        <v>107</v>
      </c>
    </row>
    <row r="16" spans="1:15">
      <c r="A16">
        <v>553</v>
      </c>
      <c r="B16" t="s">
        <v>228</v>
      </c>
      <c r="C16" t="s">
        <v>229</v>
      </c>
      <c r="D16" t="s">
        <v>230</v>
      </c>
      <c r="E16" t="s">
        <v>88</v>
      </c>
      <c r="F16" t="s">
        <v>232</v>
      </c>
      <c r="G16" t="s">
        <v>233</v>
      </c>
      <c r="H16" t="s">
        <v>31</v>
      </c>
      <c r="I16" t="s">
        <v>141</v>
      </c>
      <c r="J16" t="s">
        <v>234</v>
      </c>
      <c r="K16" t="s">
        <v>235</v>
      </c>
      <c r="L16" t="s">
        <v>236</v>
      </c>
      <c r="M16" t="s">
        <v>237</v>
      </c>
      <c r="O16" t="s">
        <v>107</v>
      </c>
    </row>
    <row r="17" spans="1:15">
      <c r="A17">
        <v>142</v>
      </c>
      <c r="B17" t="s">
        <v>254</v>
      </c>
      <c r="C17" t="s">
        <v>255</v>
      </c>
      <c r="D17" t="s">
        <v>256</v>
      </c>
      <c r="E17" t="s">
        <v>100</v>
      </c>
      <c r="F17" t="s">
        <v>258</v>
      </c>
      <c r="G17" t="s">
        <v>259</v>
      </c>
      <c r="H17" t="s">
        <v>31</v>
      </c>
      <c r="I17" t="s">
        <v>260</v>
      </c>
      <c r="J17" t="s">
        <v>1</v>
      </c>
      <c r="K17" t="s">
        <v>261</v>
      </c>
      <c r="L17" t="s">
        <v>262</v>
      </c>
      <c r="M17" t="s">
        <v>67</v>
      </c>
      <c r="N17" t="s">
        <v>67</v>
      </c>
      <c r="O17" t="s">
        <v>107</v>
      </c>
    </row>
    <row r="18" spans="1:15">
      <c r="A18">
        <v>732</v>
      </c>
      <c r="B18" t="s">
        <v>273</v>
      </c>
      <c r="C18" t="s">
        <v>274</v>
      </c>
      <c r="D18" t="s">
        <v>275</v>
      </c>
      <c r="E18" t="s">
        <v>276</v>
      </c>
      <c r="F18" t="s">
        <v>278</v>
      </c>
      <c r="G18" t="s">
        <v>279</v>
      </c>
      <c r="H18" t="s">
        <v>31</v>
      </c>
      <c r="I18" t="s">
        <v>280</v>
      </c>
      <c r="J18" t="s">
        <v>1</v>
      </c>
      <c r="L18" t="s">
        <v>281</v>
      </c>
      <c r="M18" t="s">
        <v>67</v>
      </c>
    </row>
    <row r="19" spans="1:15">
      <c r="A19">
        <v>390</v>
      </c>
      <c r="B19" t="s">
        <v>282</v>
      </c>
      <c r="C19" t="s">
        <v>283</v>
      </c>
      <c r="D19" t="s">
        <v>284</v>
      </c>
      <c r="E19" t="s">
        <v>61</v>
      </c>
      <c r="F19" t="s">
        <v>286</v>
      </c>
      <c r="G19" t="s">
        <v>287</v>
      </c>
      <c r="H19" t="s">
        <v>31</v>
      </c>
      <c r="I19" t="s">
        <v>288</v>
      </c>
      <c r="J19" t="s">
        <v>1</v>
      </c>
      <c r="K19" t="s">
        <v>289</v>
      </c>
      <c r="L19" t="s">
        <v>290</v>
      </c>
      <c r="M19" t="s">
        <v>67</v>
      </c>
      <c r="O19" t="s">
        <v>291</v>
      </c>
    </row>
    <row r="20" spans="1:15">
      <c r="A20">
        <v>723</v>
      </c>
      <c r="B20" t="s">
        <v>294</v>
      </c>
      <c r="C20" t="s">
        <v>295</v>
      </c>
      <c r="D20" t="s">
        <v>296</v>
      </c>
      <c r="E20" t="s">
        <v>297</v>
      </c>
      <c r="F20" t="s">
        <v>299</v>
      </c>
      <c r="G20" t="s">
        <v>300</v>
      </c>
      <c r="H20" t="s">
        <v>31</v>
      </c>
      <c r="I20" t="s">
        <v>301</v>
      </c>
      <c r="J20" t="s">
        <v>1</v>
      </c>
      <c r="K20" t="s">
        <v>302</v>
      </c>
      <c r="L20" t="s">
        <v>303</v>
      </c>
      <c r="M20" t="s">
        <v>67</v>
      </c>
    </row>
    <row r="21" spans="1:15">
      <c r="A21">
        <v>635</v>
      </c>
      <c r="B21" t="s">
        <v>325</v>
      </c>
      <c r="C21" t="s">
        <v>295</v>
      </c>
      <c r="D21" t="s">
        <v>326</v>
      </c>
      <c r="E21" t="s">
        <v>128</v>
      </c>
      <c r="F21" t="s">
        <v>328</v>
      </c>
      <c r="G21" t="s">
        <v>329</v>
      </c>
      <c r="H21" t="s">
        <v>31</v>
      </c>
      <c r="I21" t="s">
        <v>330</v>
      </c>
      <c r="J21" t="s">
        <v>1</v>
      </c>
      <c r="K21" t="s">
        <v>331</v>
      </c>
      <c r="L21" t="s">
        <v>332</v>
      </c>
      <c r="M21" t="s">
        <v>67</v>
      </c>
      <c r="O21" t="s">
        <v>23</v>
      </c>
    </row>
    <row r="22" spans="1:15">
      <c r="A22">
        <v>215</v>
      </c>
      <c r="B22" t="s">
        <v>333</v>
      </c>
      <c r="C22" t="s">
        <v>295</v>
      </c>
      <c r="D22" t="s">
        <v>334</v>
      </c>
      <c r="E22" t="s">
        <v>61</v>
      </c>
      <c r="F22" t="s">
        <v>336</v>
      </c>
      <c r="G22" t="s">
        <v>337</v>
      </c>
      <c r="H22" t="s">
        <v>31</v>
      </c>
      <c r="I22" t="s">
        <v>338</v>
      </c>
      <c r="J22" t="s">
        <v>339</v>
      </c>
      <c r="K22" t="s">
        <v>340</v>
      </c>
      <c r="L22" t="s">
        <v>341</v>
      </c>
      <c r="M22" t="s">
        <v>67</v>
      </c>
      <c r="N22" t="s">
        <v>67</v>
      </c>
      <c r="O22" t="s">
        <v>23</v>
      </c>
    </row>
    <row r="23" spans="1:15">
      <c r="A23">
        <v>540</v>
      </c>
      <c r="B23" t="s">
        <v>349</v>
      </c>
      <c r="C23" t="s">
        <v>350</v>
      </c>
      <c r="D23" t="s">
        <v>351</v>
      </c>
      <c r="E23" t="s">
        <v>88</v>
      </c>
      <c r="F23" t="s">
        <v>353</v>
      </c>
      <c r="G23" t="s">
        <v>346</v>
      </c>
      <c r="H23" t="s">
        <v>31</v>
      </c>
      <c r="I23" t="s">
        <v>354</v>
      </c>
      <c r="J23" t="s">
        <v>151</v>
      </c>
      <c r="K23" t="s">
        <v>355</v>
      </c>
      <c r="L23" t="s">
        <v>348</v>
      </c>
      <c r="M23" t="s">
        <v>67</v>
      </c>
      <c r="O23" t="s">
        <v>96</v>
      </c>
    </row>
    <row r="24" spans="1:15">
      <c r="A24">
        <v>407</v>
      </c>
      <c r="B24" t="s">
        <v>356</v>
      </c>
      <c r="C24" t="s">
        <v>295</v>
      </c>
      <c r="D24" t="s">
        <v>69</v>
      </c>
      <c r="E24" t="s">
        <v>61</v>
      </c>
      <c r="F24" t="s">
        <v>358</v>
      </c>
      <c r="G24" t="s">
        <v>359</v>
      </c>
      <c r="H24" t="s">
        <v>31</v>
      </c>
      <c r="I24" t="s">
        <v>360</v>
      </c>
      <c r="J24" t="s">
        <v>1</v>
      </c>
      <c r="K24" t="s">
        <v>361</v>
      </c>
      <c r="L24" t="s">
        <v>362</v>
      </c>
      <c r="M24" t="s">
        <v>67</v>
      </c>
      <c r="O24" t="s">
        <v>291</v>
      </c>
    </row>
    <row r="25" spans="1:15">
      <c r="B25" t="s">
        <v>371</v>
      </c>
      <c r="C25" t="s">
        <v>372</v>
      </c>
      <c r="D25" t="s">
        <v>373</v>
      </c>
      <c r="E25" t="s">
        <v>100</v>
      </c>
      <c r="F25" t="s">
        <v>374</v>
      </c>
      <c r="G25" t="s">
        <v>375</v>
      </c>
      <c r="H25" t="s">
        <v>31</v>
      </c>
      <c r="I25" t="s">
        <v>376</v>
      </c>
      <c r="J25" t="s">
        <v>377</v>
      </c>
      <c r="K25" t="s">
        <v>378</v>
      </c>
      <c r="L25" t="s">
        <v>379</v>
      </c>
      <c r="M25" t="s">
        <v>67</v>
      </c>
      <c r="N25" t="s">
        <v>67</v>
      </c>
      <c r="O25" t="s">
        <v>107</v>
      </c>
    </row>
    <row r="26" spans="1:15">
      <c r="A26">
        <v>202</v>
      </c>
      <c r="B26" t="s">
        <v>380</v>
      </c>
      <c r="C26" t="s">
        <v>381</v>
      </c>
      <c r="D26" t="s">
        <v>382</v>
      </c>
      <c r="E26" t="s">
        <v>61</v>
      </c>
      <c r="F26" t="s">
        <v>384</v>
      </c>
      <c r="G26" t="s">
        <v>385</v>
      </c>
      <c r="H26" t="s">
        <v>31</v>
      </c>
      <c r="I26" t="s">
        <v>386</v>
      </c>
      <c r="J26" t="s">
        <v>387</v>
      </c>
      <c r="K26" t="s">
        <v>388</v>
      </c>
      <c r="L26" t="s">
        <v>389</v>
      </c>
      <c r="M26" t="s">
        <v>22</v>
      </c>
      <c r="N26" t="s">
        <v>390</v>
      </c>
      <c r="O26" t="s">
        <v>23</v>
      </c>
    </row>
    <row r="27" spans="1:15">
      <c r="A27">
        <v>434</v>
      </c>
      <c r="B27" t="s">
        <v>391</v>
      </c>
      <c r="C27" t="s">
        <v>381</v>
      </c>
      <c r="D27" t="s">
        <v>392</v>
      </c>
      <c r="E27" t="s">
        <v>61</v>
      </c>
      <c r="F27" t="s">
        <v>394</v>
      </c>
      <c r="G27" t="s">
        <v>395</v>
      </c>
      <c r="H27" t="s">
        <v>31</v>
      </c>
      <c r="I27" t="s">
        <v>396</v>
      </c>
      <c r="J27" t="s">
        <v>151</v>
      </c>
      <c r="K27" t="s">
        <v>397</v>
      </c>
      <c r="L27" t="s">
        <v>398</v>
      </c>
      <c r="M27" t="s">
        <v>67</v>
      </c>
      <c r="O27" t="s">
        <v>107</v>
      </c>
    </row>
    <row r="28" spans="1:15">
      <c r="A28">
        <v>43</v>
      </c>
      <c r="B28" t="s">
        <v>418</v>
      </c>
      <c r="C28" t="s">
        <v>410</v>
      </c>
      <c r="D28" t="s">
        <v>419</v>
      </c>
      <c r="E28" t="s">
        <v>61</v>
      </c>
      <c r="F28" t="s">
        <v>421</v>
      </c>
      <c r="G28" t="s">
        <v>422</v>
      </c>
      <c r="H28" t="s">
        <v>31</v>
      </c>
      <c r="I28" t="s">
        <v>423</v>
      </c>
      <c r="J28" t="s">
        <v>424</v>
      </c>
      <c r="K28" t="s">
        <v>425</v>
      </c>
      <c r="L28" t="s">
        <v>426</v>
      </c>
      <c r="M28" t="s">
        <v>67</v>
      </c>
      <c r="N28" t="s">
        <v>67</v>
      </c>
      <c r="O28" t="s">
        <v>23</v>
      </c>
    </row>
    <row r="29" spans="1:15">
      <c r="A29">
        <v>330</v>
      </c>
      <c r="B29" t="s">
        <v>443</v>
      </c>
      <c r="C29" t="s">
        <v>444</v>
      </c>
      <c r="D29" t="s">
        <v>445</v>
      </c>
      <c r="E29" t="s">
        <v>61</v>
      </c>
      <c r="F29" t="s">
        <v>447</v>
      </c>
      <c r="G29" t="s">
        <v>448</v>
      </c>
      <c r="H29" t="s">
        <v>31</v>
      </c>
      <c r="I29" t="s">
        <v>449</v>
      </c>
      <c r="J29" t="s">
        <v>1</v>
      </c>
      <c r="K29" t="s">
        <v>450</v>
      </c>
      <c r="L29" t="s">
        <v>451</v>
      </c>
      <c r="M29" t="s">
        <v>67</v>
      </c>
      <c r="O29" t="s">
        <v>291</v>
      </c>
    </row>
    <row r="30" spans="1:15">
      <c r="A30">
        <v>84</v>
      </c>
      <c r="B30" t="s">
        <v>452</v>
      </c>
      <c r="C30" t="s">
        <v>453</v>
      </c>
      <c r="D30" t="s">
        <v>454</v>
      </c>
      <c r="E30" t="s">
        <v>100</v>
      </c>
      <c r="F30" t="s">
        <v>456</v>
      </c>
      <c r="G30" t="s">
        <v>457</v>
      </c>
      <c r="H30" t="s">
        <v>31</v>
      </c>
      <c r="I30" t="s">
        <v>458</v>
      </c>
      <c r="J30" t="s">
        <v>292</v>
      </c>
      <c r="K30" t="s">
        <v>459</v>
      </c>
      <c r="L30" t="s">
        <v>460</v>
      </c>
      <c r="M30" t="s">
        <v>22</v>
      </c>
      <c r="N30" t="s">
        <v>461</v>
      </c>
      <c r="O30" t="s">
        <v>23</v>
      </c>
    </row>
    <row r="31" spans="1:15">
      <c r="A31">
        <v>327</v>
      </c>
      <c r="B31" t="s">
        <v>486</v>
      </c>
      <c r="C31" t="s">
        <v>487</v>
      </c>
      <c r="D31" t="s">
        <v>488</v>
      </c>
      <c r="E31" t="s">
        <v>61</v>
      </c>
      <c r="F31" t="s">
        <v>490</v>
      </c>
      <c r="G31" t="s">
        <v>491</v>
      </c>
      <c r="H31" t="s">
        <v>31</v>
      </c>
      <c r="I31" t="s">
        <v>492</v>
      </c>
      <c r="J31" t="s">
        <v>493</v>
      </c>
      <c r="K31" t="s">
        <v>494</v>
      </c>
      <c r="L31" t="s">
        <v>495</v>
      </c>
      <c r="M31" t="s">
        <v>144</v>
      </c>
      <c r="N31" t="s">
        <v>144</v>
      </c>
      <c r="O31" t="s">
        <v>291</v>
      </c>
    </row>
    <row r="32" spans="1:15">
      <c r="A32">
        <v>279</v>
      </c>
      <c r="B32" t="s">
        <v>496</v>
      </c>
      <c r="C32" t="s">
        <v>497</v>
      </c>
      <c r="D32" t="s">
        <v>498</v>
      </c>
      <c r="E32" t="s">
        <v>61</v>
      </c>
      <c r="F32" t="s">
        <v>500</v>
      </c>
      <c r="G32" t="s">
        <v>501</v>
      </c>
      <c r="H32" t="s">
        <v>31</v>
      </c>
      <c r="I32" t="s">
        <v>502</v>
      </c>
      <c r="J32" t="s">
        <v>93</v>
      </c>
      <c r="K32" t="s">
        <v>503</v>
      </c>
      <c r="L32" t="s">
        <v>504</v>
      </c>
      <c r="M32" t="s">
        <v>67</v>
      </c>
      <c r="N32" t="s">
        <v>67</v>
      </c>
      <c r="O32" t="s">
        <v>96</v>
      </c>
    </row>
    <row r="33" spans="1:15">
      <c r="A33">
        <v>624</v>
      </c>
      <c r="B33" t="s">
        <v>523</v>
      </c>
      <c r="C33" t="s">
        <v>515</v>
      </c>
      <c r="D33" t="s">
        <v>524</v>
      </c>
      <c r="E33" t="s">
        <v>128</v>
      </c>
      <c r="F33" t="s">
        <v>526</v>
      </c>
      <c r="G33" t="s">
        <v>527</v>
      </c>
      <c r="H33" t="s">
        <v>31</v>
      </c>
      <c r="I33" t="s">
        <v>528</v>
      </c>
      <c r="J33" t="s">
        <v>168</v>
      </c>
      <c r="K33" t="s">
        <v>529</v>
      </c>
      <c r="L33" t="s">
        <v>530</v>
      </c>
      <c r="M33" t="s">
        <v>144</v>
      </c>
      <c r="N33" t="s">
        <v>531</v>
      </c>
      <c r="O33" t="s">
        <v>23</v>
      </c>
    </row>
    <row r="34" spans="1:15">
      <c r="A34">
        <v>435</v>
      </c>
      <c r="B34" t="s">
        <v>532</v>
      </c>
      <c r="C34" t="s">
        <v>533</v>
      </c>
      <c r="D34" t="s">
        <v>534</v>
      </c>
      <c r="E34" t="s">
        <v>61</v>
      </c>
      <c r="F34" t="s">
        <v>536</v>
      </c>
      <c r="G34" t="s">
        <v>537</v>
      </c>
      <c r="H34" t="s">
        <v>31</v>
      </c>
      <c r="I34" t="s">
        <v>538</v>
      </c>
      <c r="J34" t="s">
        <v>1</v>
      </c>
      <c r="K34" t="s">
        <v>539</v>
      </c>
      <c r="L34" t="s">
        <v>540</v>
      </c>
      <c r="M34" t="s">
        <v>67</v>
      </c>
      <c r="O34" t="s">
        <v>107</v>
      </c>
    </row>
    <row r="35" spans="1:15">
      <c r="A35">
        <v>472</v>
      </c>
      <c r="B35" t="s">
        <v>541</v>
      </c>
      <c r="C35" t="s">
        <v>515</v>
      </c>
      <c r="D35" t="s">
        <v>542</v>
      </c>
      <c r="E35" t="s">
        <v>88</v>
      </c>
      <c r="F35" t="s">
        <v>544</v>
      </c>
      <c r="G35" t="s">
        <v>545</v>
      </c>
      <c r="H35" t="s">
        <v>31</v>
      </c>
      <c r="I35" t="s">
        <v>546</v>
      </c>
      <c r="J35" t="s">
        <v>547</v>
      </c>
      <c r="K35" t="s">
        <v>548</v>
      </c>
      <c r="L35" t="s">
        <v>549</v>
      </c>
      <c r="M35" t="s">
        <v>67</v>
      </c>
      <c r="O35" t="s">
        <v>107</v>
      </c>
    </row>
    <row r="36" spans="1:15">
      <c r="A36">
        <v>56</v>
      </c>
      <c r="B36" t="s">
        <v>550</v>
      </c>
      <c r="C36" t="s">
        <v>515</v>
      </c>
      <c r="D36" t="s">
        <v>551</v>
      </c>
      <c r="E36" t="s">
        <v>100</v>
      </c>
      <c r="F36" t="s">
        <v>553</v>
      </c>
      <c r="G36" t="s">
        <v>554</v>
      </c>
      <c r="H36" t="s">
        <v>31</v>
      </c>
      <c r="I36" t="s">
        <v>555</v>
      </c>
      <c r="J36" t="s">
        <v>74</v>
      </c>
      <c r="K36" t="s">
        <v>556</v>
      </c>
      <c r="L36" t="s">
        <v>557</v>
      </c>
      <c r="M36" t="s">
        <v>22</v>
      </c>
      <c r="N36" t="s">
        <v>77</v>
      </c>
      <c r="O36" t="s">
        <v>107</v>
      </c>
    </row>
    <row r="37" spans="1:15">
      <c r="A37">
        <v>670</v>
      </c>
      <c r="B37" t="s">
        <v>571</v>
      </c>
      <c r="C37" t="s">
        <v>572</v>
      </c>
      <c r="D37" t="s">
        <v>573</v>
      </c>
      <c r="E37" t="s">
        <v>128</v>
      </c>
      <c r="F37" t="s">
        <v>575</v>
      </c>
      <c r="G37" t="s">
        <v>576</v>
      </c>
      <c r="H37" t="s">
        <v>31</v>
      </c>
      <c r="I37" t="s">
        <v>577</v>
      </c>
      <c r="J37" t="s">
        <v>1</v>
      </c>
      <c r="K37" t="s">
        <v>578</v>
      </c>
      <c r="L37" t="s">
        <v>579</v>
      </c>
      <c r="M37" t="s">
        <v>67</v>
      </c>
      <c r="O37" t="s">
        <v>107</v>
      </c>
    </row>
    <row r="38" spans="1:15">
      <c r="A38">
        <v>328</v>
      </c>
      <c r="B38" t="s">
        <v>588</v>
      </c>
      <c r="C38" t="s">
        <v>589</v>
      </c>
      <c r="D38" t="s">
        <v>590</v>
      </c>
      <c r="E38" t="s">
        <v>61</v>
      </c>
      <c r="F38" t="s">
        <v>592</v>
      </c>
      <c r="G38" t="s">
        <v>593</v>
      </c>
      <c r="H38" t="s">
        <v>31</v>
      </c>
      <c r="I38" t="s">
        <v>594</v>
      </c>
      <c r="J38" t="s">
        <v>93</v>
      </c>
      <c r="K38" t="s">
        <v>595</v>
      </c>
      <c r="L38" t="s">
        <v>596</v>
      </c>
      <c r="M38" t="s">
        <v>144</v>
      </c>
      <c r="N38" t="s">
        <v>144</v>
      </c>
      <c r="O38" t="s">
        <v>291</v>
      </c>
    </row>
    <row r="39" spans="1:15">
      <c r="A39">
        <v>648</v>
      </c>
      <c r="B39" t="s">
        <v>616</v>
      </c>
      <c r="C39" t="s">
        <v>617</v>
      </c>
      <c r="D39" t="s">
        <v>618</v>
      </c>
      <c r="E39" t="s">
        <v>128</v>
      </c>
      <c r="F39" t="s">
        <v>620</v>
      </c>
      <c r="G39" t="s">
        <v>621</v>
      </c>
      <c r="H39" t="s">
        <v>31</v>
      </c>
      <c r="I39" t="s">
        <v>622</v>
      </c>
      <c r="J39" t="s">
        <v>1</v>
      </c>
      <c r="K39" t="s">
        <v>623</v>
      </c>
      <c r="L39" t="s">
        <v>624</v>
      </c>
      <c r="M39" t="s">
        <v>67</v>
      </c>
      <c r="O39" t="s">
        <v>96</v>
      </c>
    </row>
    <row r="40" spans="1:15">
      <c r="A40">
        <v>246</v>
      </c>
      <c r="B40" t="s">
        <v>625</v>
      </c>
      <c r="C40" t="s">
        <v>626</v>
      </c>
      <c r="D40" t="s">
        <v>627</v>
      </c>
      <c r="E40" t="s">
        <v>100</v>
      </c>
      <c r="F40" t="s">
        <v>629</v>
      </c>
      <c r="G40" t="s">
        <v>630</v>
      </c>
      <c r="H40" t="s">
        <v>31</v>
      </c>
      <c r="I40" t="s">
        <v>631</v>
      </c>
      <c r="J40" t="s">
        <v>632</v>
      </c>
      <c r="K40" t="s">
        <v>633</v>
      </c>
      <c r="L40" t="s">
        <v>634</v>
      </c>
      <c r="M40" t="s">
        <v>22</v>
      </c>
      <c r="N40" t="s">
        <v>635</v>
      </c>
      <c r="O40" t="s">
        <v>107</v>
      </c>
    </row>
    <row r="41" spans="1:15">
      <c r="A41">
        <v>469</v>
      </c>
      <c r="B41" t="s">
        <v>642</v>
      </c>
      <c r="C41" t="s">
        <v>643</v>
      </c>
      <c r="D41" t="s">
        <v>644</v>
      </c>
      <c r="E41" t="s">
        <v>61</v>
      </c>
      <c r="F41" t="s">
        <v>646</v>
      </c>
      <c r="G41" t="s">
        <v>647</v>
      </c>
      <c r="H41" t="s">
        <v>31</v>
      </c>
      <c r="I41" t="s">
        <v>648</v>
      </c>
      <c r="J41" t="s">
        <v>1</v>
      </c>
      <c r="K41" t="s">
        <v>649</v>
      </c>
      <c r="L41" t="s">
        <v>650</v>
      </c>
      <c r="M41" t="s">
        <v>67</v>
      </c>
      <c r="O41" t="s">
        <v>96</v>
      </c>
    </row>
    <row r="42" spans="1:15">
      <c r="A42">
        <v>664</v>
      </c>
      <c r="B42" t="s">
        <v>652</v>
      </c>
      <c r="C42" t="s">
        <v>653</v>
      </c>
      <c r="D42" t="s">
        <v>654</v>
      </c>
      <c r="E42" t="s">
        <v>128</v>
      </c>
      <c r="F42" t="s">
        <v>656</v>
      </c>
      <c r="G42" t="s">
        <v>657</v>
      </c>
      <c r="H42" t="s">
        <v>31</v>
      </c>
      <c r="I42" t="s">
        <v>658</v>
      </c>
      <c r="J42" t="s">
        <v>177</v>
      </c>
      <c r="K42" t="s">
        <v>659</v>
      </c>
      <c r="L42" t="s">
        <v>660</v>
      </c>
      <c r="M42" t="s">
        <v>442</v>
      </c>
      <c r="O42" t="s">
        <v>96</v>
      </c>
    </row>
    <row r="43" spans="1:15">
      <c r="A43">
        <v>681</v>
      </c>
      <c r="B43" t="s">
        <v>661</v>
      </c>
      <c r="C43" t="s">
        <v>662</v>
      </c>
      <c r="D43" t="s">
        <v>663</v>
      </c>
      <c r="E43" t="s">
        <v>128</v>
      </c>
      <c r="F43" t="s">
        <v>665</v>
      </c>
      <c r="G43" t="s">
        <v>666</v>
      </c>
      <c r="H43" t="s">
        <v>31</v>
      </c>
      <c r="I43" t="s">
        <v>667</v>
      </c>
      <c r="J43" t="s">
        <v>668</v>
      </c>
      <c r="K43" t="s">
        <v>669</v>
      </c>
      <c r="L43" t="s">
        <v>670</v>
      </c>
      <c r="M43" t="s">
        <v>67</v>
      </c>
      <c r="O43" t="s">
        <v>107</v>
      </c>
    </row>
    <row r="44" spans="1:15">
      <c r="A44">
        <v>162</v>
      </c>
      <c r="B44" t="s">
        <v>671</v>
      </c>
      <c r="C44" t="s">
        <v>672</v>
      </c>
      <c r="D44" t="s">
        <v>673</v>
      </c>
      <c r="E44" t="s">
        <v>61</v>
      </c>
      <c r="F44" t="s">
        <v>675</v>
      </c>
      <c r="G44" t="s">
        <v>676</v>
      </c>
      <c r="H44" t="s">
        <v>31</v>
      </c>
      <c r="I44" t="s">
        <v>677</v>
      </c>
      <c r="J44" t="s">
        <v>387</v>
      </c>
      <c r="K44" t="s">
        <v>678</v>
      </c>
      <c r="L44" t="s">
        <v>679</v>
      </c>
      <c r="M44" t="s">
        <v>22</v>
      </c>
      <c r="N44" t="s">
        <v>390</v>
      </c>
      <c r="O44" t="s">
        <v>96</v>
      </c>
    </row>
    <row r="45" spans="1:15">
      <c r="A45">
        <v>248</v>
      </c>
      <c r="B45" t="s">
        <v>697</v>
      </c>
      <c r="C45" t="s">
        <v>698</v>
      </c>
      <c r="D45" t="s">
        <v>699</v>
      </c>
      <c r="E45" t="s">
        <v>61</v>
      </c>
      <c r="F45" t="s">
        <v>700</v>
      </c>
      <c r="G45" t="s">
        <v>701</v>
      </c>
      <c r="H45" t="s">
        <v>31</v>
      </c>
      <c r="I45" t="s">
        <v>702</v>
      </c>
      <c r="J45" t="s">
        <v>177</v>
      </c>
      <c r="K45" t="s">
        <v>703</v>
      </c>
      <c r="L45" t="s">
        <v>704</v>
      </c>
      <c r="M45" t="s">
        <v>705</v>
      </c>
      <c r="N45" t="s">
        <v>706</v>
      </c>
      <c r="O45" t="s">
        <v>23</v>
      </c>
    </row>
    <row r="46" spans="1:15">
      <c r="A46">
        <v>522</v>
      </c>
      <c r="B46" t="s">
        <v>707</v>
      </c>
      <c r="C46" t="s">
        <v>708</v>
      </c>
      <c r="D46" t="s">
        <v>709</v>
      </c>
      <c r="E46" t="s">
        <v>88</v>
      </c>
      <c r="F46" t="s">
        <v>711</v>
      </c>
      <c r="G46" t="s">
        <v>712</v>
      </c>
      <c r="H46" t="s">
        <v>31</v>
      </c>
      <c r="I46" t="s">
        <v>713</v>
      </c>
      <c r="J46" t="s">
        <v>93</v>
      </c>
      <c r="K46" t="s">
        <v>714</v>
      </c>
      <c r="L46" t="s">
        <v>715</v>
      </c>
      <c r="M46" t="s">
        <v>67</v>
      </c>
      <c r="O46" t="s">
        <v>23</v>
      </c>
    </row>
    <row r="47" spans="1:15">
      <c r="A47">
        <v>241</v>
      </c>
      <c r="B47" t="s">
        <v>723</v>
      </c>
      <c r="C47" t="s">
        <v>724</v>
      </c>
      <c r="D47" t="s">
        <v>725</v>
      </c>
      <c r="E47" t="s">
        <v>61</v>
      </c>
      <c r="F47" t="s">
        <v>727</v>
      </c>
      <c r="G47" t="s">
        <v>728</v>
      </c>
      <c r="H47" t="s">
        <v>31</v>
      </c>
      <c r="I47" t="s">
        <v>141</v>
      </c>
      <c r="J47" t="s">
        <v>729</v>
      </c>
      <c r="K47" t="s">
        <v>730</v>
      </c>
      <c r="L47" t="s">
        <v>731</v>
      </c>
      <c r="M47" t="s">
        <v>22</v>
      </c>
      <c r="N47" t="s">
        <v>732</v>
      </c>
      <c r="O47" t="s">
        <v>96</v>
      </c>
    </row>
    <row r="48" spans="1:15">
      <c r="A48">
        <v>123</v>
      </c>
      <c r="B48" t="s">
        <v>733</v>
      </c>
      <c r="C48" t="s">
        <v>734</v>
      </c>
      <c r="D48" t="s">
        <v>735</v>
      </c>
      <c r="E48" t="s">
        <v>61</v>
      </c>
      <c r="F48" t="s">
        <v>737</v>
      </c>
      <c r="G48" t="s">
        <v>738</v>
      </c>
      <c r="H48" t="s">
        <v>31</v>
      </c>
      <c r="I48" t="s">
        <v>141</v>
      </c>
      <c r="J48" t="s">
        <v>93</v>
      </c>
      <c r="K48" t="s">
        <v>739</v>
      </c>
      <c r="L48" t="s">
        <v>740</v>
      </c>
      <c r="M48" t="s">
        <v>144</v>
      </c>
      <c r="N48" t="s">
        <v>144</v>
      </c>
      <c r="O48" t="s">
        <v>23</v>
      </c>
    </row>
    <row r="49" spans="1:15">
      <c r="A49">
        <v>564</v>
      </c>
      <c r="B49" t="s">
        <v>741</v>
      </c>
      <c r="C49" t="s">
        <v>742</v>
      </c>
      <c r="D49" t="s">
        <v>743</v>
      </c>
      <c r="E49" t="s">
        <v>88</v>
      </c>
      <c r="F49" t="s">
        <v>745</v>
      </c>
      <c r="G49" t="s">
        <v>746</v>
      </c>
      <c r="H49" t="s">
        <v>31</v>
      </c>
      <c r="I49" t="s">
        <v>747</v>
      </c>
      <c r="J49" t="s">
        <v>1</v>
      </c>
      <c r="K49" t="s">
        <v>748</v>
      </c>
      <c r="L49" t="s">
        <v>749</v>
      </c>
      <c r="M49" t="s">
        <v>67</v>
      </c>
      <c r="O49" t="s">
        <v>107</v>
      </c>
    </row>
    <row r="50" spans="1:15">
      <c r="A50">
        <v>324</v>
      </c>
      <c r="B50" t="s">
        <v>750</v>
      </c>
      <c r="C50" t="s">
        <v>742</v>
      </c>
      <c r="D50" t="s">
        <v>751</v>
      </c>
      <c r="E50" t="s">
        <v>61</v>
      </c>
      <c r="F50" t="s">
        <v>753</v>
      </c>
      <c r="G50" t="s">
        <v>754</v>
      </c>
      <c r="H50" t="s">
        <v>31</v>
      </c>
      <c r="I50" t="s">
        <v>755</v>
      </c>
      <c r="J50" t="s">
        <v>1</v>
      </c>
      <c r="K50" t="s">
        <v>756</v>
      </c>
      <c r="L50" t="s">
        <v>757</v>
      </c>
      <c r="M50" t="s">
        <v>67</v>
      </c>
      <c r="N50" t="s">
        <v>124</v>
      </c>
      <c r="O50" t="s">
        <v>96</v>
      </c>
    </row>
    <row r="51" spans="1:15">
      <c r="A51">
        <v>660</v>
      </c>
      <c r="B51" t="s">
        <v>758</v>
      </c>
      <c r="C51" t="s">
        <v>759</v>
      </c>
      <c r="D51" t="s">
        <v>760</v>
      </c>
      <c r="E51" t="s">
        <v>128</v>
      </c>
      <c r="F51" t="s">
        <v>762</v>
      </c>
      <c r="G51" t="s">
        <v>763</v>
      </c>
      <c r="H51" t="s">
        <v>31</v>
      </c>
      <c r="I51" t="s">
        <v>764</v>
      </c>
      <c r="J51" t="s">
        <v>1</v>
      </c>
      <c r="K51" t="s">
        <v>765</v>
      </c>
      <c r="L51" t="s">
        <v>766</v>
      </c>
      <c r="M51" t="s">
        <v>67</v>
      </c>
      <c r="O51" t="s">
        <v>96</v>
      </c>
    </row>
    <row r="52" spans="1:15">
      <c r="A52">
        <v>382</v>
      </c>
      <c r="B52" t="s">
        <v>767</v>
      </c>
      <c r="C52" t="s">
        <v>768</v>
      </c>
      <c r="D52" t="s">
        <v>769</v>
      </c>
      <c r="E52" t="s">
        <v>61</v>
      </c>
      <c r="F52" t="s">
        <v>771</v>
      </c>
      <c r="G52" t="s">
        <v>772</v>
      </c>
      <c r="H52" t="s">
        <v>31</v>
      </c>
      <c r="I52" t="s">
        <v>141</v>
      </c>
      <c r="J52" t="s">
        <v>1</v>
      </c>
      <c r="K52" t="s">
        <v>773</v>
      </c>
      <c r="L52" t="s">
        <v>774</v>
      </c>
      <c r="M52" t="s">
        <v>67</v>
      </c>
      <c r="O52" t="s">
        <v>291</v>
      </c>
    </row>
    <row r="53" spans="1:15">
      <c r="A53">
        <v>180</v>
      </c>
      <c r="B53" t="s">
        <v>792</v>
      </c>
      <c r="C53" t="s">
        <v>793</v>
      </c>
      <c r="D53" t="s">
        <v>743</v>
      </c>
      <c r="E53" t="s">
        <v>61</v>
      </c>
      <c r="F53" t="s">
        <v>795</v>
      </c>
      <c r="G53" t="s">
        <v>796</v>
      </c>
      <c r="H53" t="s">
        <v>31</v>
      </c>
      <c r="I53" t="s">
        <v>797</v>
      </c>
      <c r="J53" t="s">
        <v>1</v>
      </c>
      <c r="K53" t="s">
        <v>798</v>
      </c>
      <c r="L53" t="s">
        <v>799</v>
      </c>
      <c r="M53" t="s">
        <v>67</v>
      </c>
      <c r="N53" t="s">
        <v>67</v>
      </c>
      <c r="O53" t="s">
        <v>291</v>
      </c>
    </row>
    <row r="54" spans="1:15">
      <c r="A54">
        <v>405</v>
      </c>
      <c r="B54" t="s">
        <v>800</v>
      </c>
      <c r="C54" t="s">
        <v>801</v>
      </c>
      <c r="D54" t="s">
        <v>802</v>
      </c>
      <c r="E54" t="s">
        <v>61</v>
      </c>
      <c r="F54" t="s">
        <v>804</v>
      </c>
      <c r="G54" t="s">
        <v>805</v>
      </c>
      <c r="H54" t="s">
        <v>31</v>
      </c>
      <c r="I54" t="s">
        <v>806</v>
      </c>
      <c r="J54" t="s">
        <v>1</v>
      </c>
      <c r="K54" t="s">
        <v>807</v>
      </c>
      <c r="L54" t="s">
        <v>808</v>
      </c>
      <c r="M54" t="s">
        <v>67</v>
      </c>
      <c r="O54" t="s">
        <v>96</v>
      </c>
    </row>
    <row r="55" spans="1:15">
      <c r="A55">
        <v>447</v>
      </c>
      <c r="B55" t="s">
        <v>817</v>
      </c>
      <c r="C55" t="s">
        <v>818</v>
      </c>
      <c r="D55" t="s">
        <v>819</v>
      </c>
      <c r="E55" t="s">
        <v>61</v>
      </c>
      <c r="F55" t="s">
        <v>821</v>
      </c>
      <c r="G55" t="s">
        <v>822</v>
      </c>
      <c r="H55" t="s">
        <v>31</v>
      </c>
      <c r="I55" t="s">
        <v>823</v>
      </c>
      <c r="J55" t="s">
        <v>1</v>
      </c>
      <c r="K55" t="s">
        <v>824</v>
      </c>
      <c r="L55" t="s">
        <v>825</v>
      </c>
      <c r="M55" t="s">
        <v>67</v>
      </c>
      <c r="O55" t="s">
        <v>96</v>
      </c>
    </row>
    <row r="56" spans="1:15">
      <c r="A56">
        <v>210</v>
      </c>
      <c r="B56" t="s">
        <v>826</v>
      </c>
      <c r="C56" t="s">
        <v>818</v>
      </c>
      <c r="D56" t="s">
        <v>827</v>
      </c>
      <c r="E56" t="s">
        <v>61</v>
      </c>
      <c r="F56" t="s">
        <v>829</v>
      </c>
      <c r="G56" t="s">
        <v>830</v>
      </c>
      <c r="H56" t="s">
        <v>31</v>
      </c>
      <c r="I56" t="s">
        <v>831</v>
      </c>
      <c r="J56" t="s">
        <v>168</v>
      </c>
      <c r="K56" t="s">
        <v>832</v>
      </c>
      <c r="L56" t="s">
        <v>833</v>
      </c>
      <c r="M56" t="s">
        <v>67</v>
      </c>
      <c r="N56" t="s">
        <v>834</v>
      </c>
      <c r="O56" t="s">
        <v>23</v>
      </c>
    </row>
    <row r="57" spans="1:15">
      <c r="A57">
        <v>437</v>
      </c>
      <c r="B57" t="s">
        <v>835</v>
      </c>
      <c r="C57" t="s">
        <v>818</v>
      </c>
      <c r="D57" t="s">
        <v>836</v>
      </c>
      <c r="E57" t="s">
        <v>61</v>
      </c>
      <c r="F57" t="s">
        <v>838</v>
      </c>
      <c r="G57" t="s">
        <v>839</v>
      </c>
      <c r="H57" t="s">
        <v>31</v>
      </c>
      <c r="I57" t="s">
        <v>840</v>
      </c>
      <c r="J57" t="s">
        <v>841</v>
      </c>
      <c r="K57" t="s">
        <v>842</v>
      </c>
      <c r="L57" t="s">
        <v>843</v>
      </c>
      <c r="M57" t="s">
        <v>67</v>
      </c>
      <c r="O57" t="s">
        <v>107</v>
      </c>
    </row>
    <row r="58" spans="1:15">
      <c r="A58">
        <v>343</v>
      </c>
      <c r="B58" t="s">
        <v>851</v>
      </c>
      <c r="C58" t="s">
        <v>852</v>
      </c>
      <c r="D58" t="s">
        <v>853</v>
      </c>
      <c r="E58" t="s">
        <v>61</v>
      </c>
      <c r="F58" t="s">
        <v>855</v>
      </c>
      <c r="G58" t="s">
        <v>856</v>
      </c>
      <c r="H58" t="s">
        <v>31</v>
      </c>
      <c r="I58" t="s">
        <v>857</v>
      </c>
      <c r="J58" t="s">
        <v>93</v>
      </c>
      <c r="K58" t="s">
        <v>858</v>
      </c>
      <c r="L58" t="s">
        <v>859</v>
      </c>
      <c r="M58" t="s">
        <v>67</v>
      </c>
      <c r="O58" t="s">
        <v>291</v>
      </c>
    </row>
    <row r="59" spans="1:15">
      <c r="A59">
        <v>694</v>
      </c>
      <c r="B59" t="s">
        <v>871</v>
      </c>
      <c r="C59" t="s">
        <v>869</v>
      </c>
      <c r="D59" t="s">
        <v>872</v>
      </c>
      <c r="E59" t="s">
        <v>873</v>
      </c>
      <c r="F59" t="s">
        <v>875</v>
      </c>
      <c r="G59" t="s">
        <v>876</v>
      </c>
      <c r="H59" t="s">
        <v>31</v>
      </c>
      <c r="I59" t="s">
        <v>877</v>
      </c>
      <c r="J59" t="s">
        <v>1</v>
      </c>
      <c r="K59" t="s">
        <v>878</v>
      </c>
      <c r="L59" t="s">
        <v>879</v>
      </c>
      <c r="M59" t="s">
        <v>36</v>
      </c>
    </row>
    <row r="60" spans="1:15">
      <c r="A60">
        <v>450</v>
      </c>
      <c r="B60" t="s">
        <v>880</v>
      </c>
      <c r="C60" t="s">
        <v>869</v>
      </c>
      <c r="D60" t="s">
        <v>881</v>
      </c>
      <c r="E60" t="s">
        <v>61</v>
      </c>
      <c r="F60" t="s">
        <v>883</v>
      </c>
      <c r="G60" t="s">
        <v>884</v>
      </c>
      <c r="H60" t="s">
        <v>31</v>
      </c>
      <c r="I60" t="s">
        <v>885</v>
      </c>
      <c r="J60" t="s">
        <v>585</v>
      </c>
      <c r="K60" t="s">
        <v>886</v>
      </c>
      <c r="L60" t="s">
        <v>887</v>
      </c>
      <c r="M60" t="s">
        <v>67</v>
      </c>
      <c r="O60" t="s">
        <v>96</v>
      </c>
    </row>
    <row r="61" spans="1:15">
      <c r="A61">
        <v>195</v>
      </c>
      <c r="B61" t="s">
        <v>888</v>
      </c>
      <c r="C61" t="s">
        <v>869</v>
      </c>
      <c r="D61" t="s">
        <v>889</v>
      </c>
      <c r="E61" t="s">
        <v>61</v>
      </c>
      <c r="F61" t="s">
        <v>891</v>
      </c>
      <c r="G61" t="s">
        <v>892</v>
      </c>
      <c r="H61" t="s">
        <v>31</v>
      </c>
      <c r="I61" t="s">
        <v>893</v>
      </c>
      <c r="J61" t="s">
        <v>93</v>
      </c>
      <c r="K61" t="s">
        <v>894</v>
      </c>
      <c r="L61" t="s">
        <v>895</v>
      </c>
      <c r="M61" t="s">
        <v>67</v>
      </c>
      <c r="N61" t="s">
        <v>67</v>
      </c>
      <c r="O61" t="s">
        <v>291</v>
      </c>
    </row>
    <row r="62" spans="1:15">
      <c r="A62">
        <v>38</v>
      </c>
      <c r="B62" t="s">
        <v>896</v>
      </c>
      <c r="C62" t="s">
        <v>897</v>
      </c>
      <c r="D62" t="s">
        <v>898</v>
      </c>
      <c r="E62" t="s">
        <v>61</v>
      </c>
      <c r="F62" t="s">
        <v>900</v>
      </c>
      <c r="G62" t="s">
        <v>901</v>
      </c>
      <c r="H62" t="s">
        <v>31</v>
      </c>
      <c r="I62" t="s">
        <v>902</v>
      </c>
      <c r="J62" t="s">
        <v>1</v>
      </c>
      <c r="K62" t="s">
        <v>903</v>
      </c>
      <c r="L62" t="s">
        <v>904</v>
      </c>
      <c r="M62" t="s">
        <v>67</v>
      </c>
      <c r="N62" t="s">
        <v>67</v>
      </c>
      <c r="O62" t="s">
        <v>23</v>
      </c>
    </row>
    <row r="63" spans="1:15">
      <c r="A63">
        <v>479</v>
      </c>
      <c r="B63" t="s">
        <v>905</v>
      </c>
      <c r="C63" t="s">
        <v>906</v>
      </c>
      <c r="D63" t="s">
        <v>907</v>
      </c>
      <c r="E63" t="s">
        <v>88</v>
      </c>
      <c r="F63" t="s">
        <v>909</v>
      </c>
      <c r="G63" t="s">
        <v>910</v>
      </c>
      <c r="H63" t="s">
        <v>31</v>
      </c>
      <c r="I63" t="s">
        <v>911</v>
      </c>
      <c r="J63" t="s">
        <v>1</v>
      </c>
      <c r="K63" t="s">
        <v>912</v>
      </c>
      <c r="L63" t="s">
        <v>913</v>
      </c>
      <c r="M63" t="s">
        <v>67</v>
      </c>
      <c r="O63" t="s">
        <v>96</v>
      </c>
    </row>
    <row r="64" spans="1:15">
      <c r="A64">
        <v>615</v>
      </c>
      <c r="B64" t="s">
        <v>914</v>
      </c>
      <c r="C64" t="s">
        <v>915</v>
      </c>
      <c r="D64" t="s">
        <v>916</v>
      </c>
      <c r="E64" t="s">
        <v>128</v>
      </c>
      <c r="F64" t="s">
        <v>918</v>
      </c>
      <c r="G64" t="s">
        <v>919</v>
      </c>
      <c r="H64" t="s">
        <v>31</v>
      </c>
      <c r="I64" t="s">
        <v>920</v>
      </c>
      <c r="J64" t="s">
        <v>921</v>
      </c>
      <c r="K64" t="s">
        <v>922</v>
      </c>
      <c r="L64" t="s">
        <v>923</v>
      </c>
      <c r="M64" t="s">
        <v>22</v>
      </c>
      <c r="N64" t="s">
        <v>924</v>
      </c>
      <c r="O64" t="s">
        <v>23</v>
      </c>
    </row>
    <row r="65" spans="1:15">
      <c r="A65">
        <v>563</v>
      </c>
      <c r="B65" t="s">
        <v>931</v>
      </c>
      <c r="C65" t="s">
        <v>915</v>
      </c>
      <c r="D65" t="s">
        <v>932</v>
      </c>
      <c r="E65" t="s">
        <v>88</v>
      </c>
      <c r="F65" t="s">
        <v>934</v>
      </c>
      <c r="G65" t="s">
        <v>935</v>
      </c>
      <c r="H65" t="s">
        <v>31</v>
      </c>
      <c r="I65" t="s">
        <v>936</v>
      </c>
      <c r="J65" t="s">
        <v>668</v>
      </c>
      <c r="K65" t="s">
        <v>937</v>
      </c>
      <c r="L65" t="s">
        <v>938</v>
      </c>
      <c r="M65" t="s">
        <v>67</v>
      </c>
      <c r="O65" t="s">
        <v>96</v>
      </c>
    </row>
    <row r="66" spans="1:15">
      <c r="A66">
        <v>105</v>
      </c>
      <c r="B66" t="s">
        <v>939</v>
      </c>
      <c r="C66" t="s">
        <v>940</v>
      </c>
      <c r="D66" t="s">
        <v>941</v>
      </c>
      <c r="E66" t="s">
        <v>50</v>
      </c>
      <c r="F66" t="s">
        <v>943</v>
      </c>
      <c r="G66" t="s">
        <v>944</v>
      </c>
      <c r="H66" t="s">
        <v>31</v>
      </c>
      <c r="I66" t="s">
        <v>945</v>
      </c>
      <c r="J66" t="s">
        <v>946</v>
      </c>
      <c r="K66" t="s">
        <v>947</v>
      </c>
      <c r="L66" t="s">
        <v>948</v>
      </c>
      <c r="M66" t="s">
        <v>22</v>
      </c>
      <c r="N66" t="s">
        <v>949</v>
      </c>
      <c r="O66" t="s">
        <v>23</v>
      </c>
    </row>
    <row r="67" spans="1:15">
      <c r="A67">
        <v>453</v>
      </c>
      <c r="B67" t="s">
        <v>950</v>
      </c>
      <c r="C67" t="s">
        <v>915</v>
      </c>
      <c r="D67" t="s">
        <v>951</v>
      </c>
      <c r="E67" t="s">
        <v>61</v>
      </c>
      <c r="F67" t="s">
        <v>953</v>
      </c>
      <c r="G67" t="s">
        <v>954</v>
      </c>
      <c r="H67" t="s">
        <v>31</v>
      </c>
      <c r="I67" t="s">
        <v>955</v>
      </c>
      <c r="J67" t="s">
        <v>668</v>
      </c>
      <c r="K67" t="s">
        <v>956</v>
      </c>
      <c r="L67" t="s">
        <v>957</v>
      </c>
      <c r="M67" t="s">
        <v>67</v>
      </c>
      <c r="O67" t="s">
        <v>107</v>
      </c>
    </row>
    <row r="68" spans="1:15">
      <c r="A68">
        <v>181</v>
      </c>
      <c r="B68" t="s">
        <v>965</v>
      </c>
      <c r="C68" t="s">
        <v>966</v>
      </c>
      <c r="D68" t="s">
        <v>967</v>
      </c>
      <c r="E68" t="s">
        <v>19</v>
      </c>
      <c r="F68" t="s">
        <v>969</v>
      </c>
      <c r="G68" t="s">
        <v>970</v>
      </c>
      <c r="H68" t="s">
        <v>31</v>
      </c>
      <c r="I68" t="s">
        <v>971</v>
      </c>
      <c r="J68" t="s">
        <v>972</v>
      </c>
      <c r="K68" t="s">
        <v>973</v>
      </c>
      <c r="L68" t="s">
        <v>974</v>
      </c>
      <c r="M68" t="s">
        <v>22</v>
      </c>
      <c r="N68" t="s">
        <v>975</v>
      </c>
      <c r="O68" t="s">
        <v>23</v>
      </c>
    </row>
    <row r="69" spans="1:15">
      <c r="A69">
        <v>9</v>
      </c>
      <c r="B69" t="s">
        <v>976</v>
      </c>
      <c r="C69" t="s">
        <v>977</v>
      </c>
      <c r="D69" t="s">
        <v>978</v>
      </c>
      <c r="E69" t="s">
        <v>61</v>
      </c>
      <c r="F69" t="s">
        <v>980</v>
      </c>
      <c r="G69" t="s">
        <v>981</v>
      </c>
      <c r="H69" t="s">
        <v>31</v>
      </c>
      <c r="I69" t="s">
        <v>982</v>
      </c>
      <c r="J69" t="s">
        <v>424</v>
      </c>
      <c r="K69" t="s">
        <v>983</v>
      </c>
      <c r="L69" t="s">
        <v>984</v>
      </c>
      <c r="M69" t="s">
        <v>67</v>
      </c>
      <c r="N69" t="s">
        <v>67</v>
      </c>
      <c r="O69" t="s">
        <v>23</v>
      </c>
    </row>
    <row r="70" spans="1:15">
      <c r="A70">
        <v>665</v>
      </c>
      <c r="B70" t="s">
        <v>1001</v>
      </c>
      <c r="C70" t="s">
        <v>1002</v>
      </c>
      <c r="D70" t="s">
        <v>1003</v>
      </c>
      <c r="E70" t="s">
        <v>263</v>
      </c>
      <c r="F70" t="s">
        <v>1005</v>
      </c>
      <c r="G70" t="s">
        <v>1006</v>
      </c>
      <c r="H70" t="s">
        <v>31</v>
      </c>
      <c r="I70" t="s">
        <v>1007</v>
      </c>
      <c r="J70" t="s">
        <v>1</v>
      </c>
      <c r="K70" t="s">
        <v>1008</v>
      </c>
      <c r="L70" t="s">
        <v>1009</v>
      </c>
      <c r="M70" t="s">
        <v>67</v>
      </c>
      <c r="O70" t="s">
        <v>107</v>
      </c>
    </row>
    <row r="71" spans="1:15">
      <c r="A71">
        <v>687</v>
      </c>
      <c r="B71" t="s">
        <v>1024</v>
      </c>
      <c r="C71" t="s">
        <v>1002</v>
      </c>
      <c r="D71" t="s">
        <v>1025</v>
      </c>
      <c r="E71" t="s">
        <v>128</v>
      </c>
      <c r="F71" t="s">
        <v>1027</v>
      </c>
      <c r="G71" t="s">
        <v>1028</v>
      </c>
      <c r="H71" t="s">
        <v>31</v>
      </c>
      <c r="I71" t="s">
        <v>1029</v>
      </c>
      <c r="J71" t="s">
        <v>1</v>
      </c>
      <c r="K71" t="s">
        <v>1030</v>
      </c>
      <c r="L71" t="s">
        <v>1031</v>
      </c>
      <c r="M71" t="s">
        <v>67</v>
      </c>
      <c r="O71" t="s">
        <v>291</v>
      </c>
    </row>
    <row r="72" spans="1:15">
      <c r="A72">
        <v>728</v>
      </c>
      <c r="B72" t="s">
        <v>1032</v>
      </c>
      <c r="C72" t="s">
        <v>1002</v>
      </c>
      <c r="D72" t="s">
        <v>1033</v>
      </c>
      <c r="E72" t="s">
        <v>297</v>
      </c>
      <c r="F72" t="s">
        <v>1035</v>
      </c>
      <c r="G72" t="s">
        <v>1036</v>
      </c>
      <c r="H72" t="s">
        <v>31</v>
      </c>
      <c r="I72" t="s">
        <v>1037</v>
      </c>
      <c r="J72" t="s">
        <v>1</v>
      </c>
      <c r="K72" t="s">
        <v>1038</v>
      </c>
      <c r="L72" t="s">
        <v>1039</v>
      </c>
      <c r="M72" t="s">
        <v>67</v>
      </c>
    </row>
    <row r="73" spans="1:15">
      <c r="A73">
        <v>417</v>
      </c>
      <c r="B73" t="s">
        <v>1048</v>
      </c>
      <c r="C73" t="s">
        <v>1049</v>
      </c>
      <c r="D73" t="s">
        <v>1050</v>
      </c>
      <c r="E73" t="s">
        <v>61</v>
      </c>
      <c r="F73" t="s">
        <v>1052</v>
      </c>
      <c r="G73" t="s">
        <v>1053</v>
      </c>
      <c r="H73" t="s">
        <v>31</v>
      </c>
      <c r="I73" t="s">
        <v>1054</v>
      </c>
      <c r="J73" t="s">
        <v>168</v>
      </c>
      <c r="K73" t="s">
        <v>1055</v>
      </c>
      <c r="L73" t="s">
        <v>1056</v>
      </c>
      <c r="M73" t="s">
        <v>67</v>
      </c>
      <c r="O73" t="s">
        <v>107</v>
      </c>
    </row>
    <row r="74" spans="1:15">
      <c r="A74">
        <v>646</v>
      </c>
      <c r="B74" t="s">
        <v>1071</v>
      </c>
      <c r="C74" t="s">
        <v>1072</v>
      </c>
      <c r="D74" t="s">
        <v>1073</v>
      </c>
      <c r="E74" t="s">
        <v>128</v>
      </c>
      <c r="F74" t="s">
        <v>1075</v>
      </c>
      <c r="G74" t="s">
        <v>1076</v>
      </c>
      <c r="H74" t="s">
        <v>31</v>
      </c>
      <c r="J74" t="s">
        <v>1</v>
      </c>
      <c r="K74" t="s">
        <v>1077</v>
      </c>
      <c r="L74" t="s">
        <v>1078</v>
      </c>
      <c r="M74" t="s">
        <v>67</v>
      </c>
      <c r="O74" t="s">
        <v>107</v>
      </c>
    </row>
    <row r="75" spans="1:15">
      <c r="A75">
        <v>305</v>
      </c>
      <c r="B75" t="s">
        <v>1116</v>
      </c>
      <c r="C75" t="s">
        <v>1117</v>
      </c>
      <c r="D75" t="s">
        <v>1118</v>
      </c>
      <c r="E75" t="s">
        <v>61</v>
      </c>
      <c r="F75" t="s">
        <v>1120</v>
      </c>
      <c r="G75" t="s">
        <v>1121</v>
      </c>
      <c r="H75" t="s">
        <v>31</v>
      </c>
      <c r="I75" t="s">
        <v>1122</v>
      </c>
      <c r="J75" t="s">
        <v>1</v>
      </c>
      <c r="K75" t="s">
        <v>1123</v>
      </c>
      <c r="L75" t="s">
        <v>1124</v>
      </c>
      <c r="M75" t="s">
        <v>67</v>
      </c>
      <c r="O75" t="s">
        <v>107</v>
      </c>
    </row>
    <row r="76" spans="1:15">
      <c r="A76">
        <v>557</v>
      </c>
      <c r="B76" t="s">
        <v>1125</v>
      </c>
      <c r="C76" t="s">
        <v>1126</v>
      </c>
      <c r="D76" t="s">
        <v>1127</v>
      </c>
      <c r="E76" t="s">
        <v>599</v>
      </c>
      <c r="F76" t="s">
        <v>1129</v>
      </c>
      <c r="G76" t="s">
        <v>1130</v>
      </c>
      <c r="H76" t="s">
        <v>31</v>
      </c>
      <c r="I76" t="s">
        <v>1131</v>
      </c>
      <c r="J76" t="s">
        <v>93</v>
      </c>
      <c r="K76" t="s">
        <v>1132</v>
      </c>
      <c r="L76" t="s">
        <v>1133</v>
      </c>
      <c r="M76" t="s">
        <v>705</v>
      </c>
    </row>
    <row r="77" spans="1:15">
      <c r="A77">
        <v>316</v>
      </c>
      <c r="B77" t="s">
        <v>1134</v>
      </c>
      <c r="C77" t="s">
        <v>1135</v>
      </c>
      <c r="D77" t="s">
        <v>1136</v>
      </c>
      <c r="E77" t="s">
        <v>61</v>
      </c>
      <c r="F77" t="s">
        <v>1138</v>
      </c>
      <c r="G77" t="s">
        <v>1139</v>
      </c>
      <c r="H77" t="s">
        <v>31</v>
      </c>
      <c r="I77" t="s">
        <v>1140</v>
      </c>
      <c r="J77" t="s">
        <v>1</v>
      </c>
      <c r="K77" t="s">
        <v>1141</v>
      </c>
      <c r="L77" t="s">
        <v>1142</v>
      </c>
      <c r="M77" t="s">
        <v>67</v>
      </c>
      <c r="O77" t="s">
        <v>107</v>
      </c>
    </row>
    <row r="78" spans="1:15">
      <c r="A78">
        <v>609</v>
      </c>
      <c r="B78" t="s">
        <v>1161</v>
      </c>
      <c r="C78" t="s">
        <v>1154</v>
      </c>
      <c r="D78" t="s">
        <v>1162</v>
      </c>
      <c r="E78" t="s">
        <v>128</v>
      </c>
      <c r="F78" t="s">
        <v>1164</v>
      </c>
      <c r="G78" t="s">
        <v>1165</v>
      </c>
      <c r="H78" t="s">
        <v>31</v>
      </c>
      <c r="I78" t="s">
        <v>141</v>
      </c>
      <c r="J78" t="s">
        <v>168</v>
      </c>
      <c r="K78" t="s">
        <v>1166</v>
      </c>
      <c r="L78" t="s">
        <v>1167</v>
      </c>
      <c r="M78" t="s">
        <v>67</v>
      </c>
      <c r="O78" t="s">
        <v>23</v>
      </c>
    </row>
    <row r="79" spans="1:15">
      <c r="A79">
        <v>559</v>
      </c>
      <c r="B79" t="s">
        <v>1168</v>
      </c>
      <c r="C79" t="s">
        <v>1154</v>
      </c>
      <c r="D79" t="s">
        <v>1169</v>
      </c>
      <c r="E79" t="s">
        <v>88</v>
      </c>
      <c r="F79" t="s">
        <v>1171</v>
      </c>
      <c r="G79" t="s">
        <v>1172</v>
      </c>
      <c r="H79" t="s">
        <v>31</v>
      </c>
      <c r="I79" t="s">
        <v>1140</v>
      </c>
      <c r="J79" t="s">
        <v>424</v>
      </c>
      <c r="K79" t="s">
        <v>1173</v>
      </c>
      <c r="L79" t="s">
        <v>1174</v>
      </c>
      <c r="M79" t="s">
        <v>67</v>
      </c>
      <c r="O79" t="s">
        <v>23</v>
      </c>
    </row>
    <row r="80" spans="1:15">
      <c r="A80">
        <v>619</v>
      </c>
      <c r="B80" t="s">
        <v>1178</v>
      </c>
      <c r="C80" t="s">
        <v>1179</v>
      </c>
      <c r="D80" t="s">
        <v>1180</v>
      </c>
      <c r="E80" t="s">
        <v>128</v>
      </c>
      <c r="F80" t="s">
        <v>1182</v>
      </c>
      <c r="G80" t="s">
        <v>1183</v>
      </c>
      <c r="H80" t="s">
        <v>31</v>
      </c>
      <c r="I80" t="s">
        <v>1184</v>
      </c>
      <c r="J80" t="s">
        <v>1185</v>
      </c>
      <c r="K80" t="s">
        <v>1186</v>
      </c>
      <c r="L80" t="s">
        <v>1187</v>
      </c>
      <c r="M80" t="s">
        <v>67</v>
      </c>
      <c r="O80" t="s">
        <v>23</v>
      </c>
    </row>
    <row r="81" spans="1:15">
      <c r="A81">
        <v>695</v>
      </c>
      <c r="B81" t="s">
        <v>1188</v>
      </c>
      <c r="C81" t="s">
        <v>1189</v>
      </c>
      <c r="D81" t="s">
        <v>1190</v>
      </c>
      <c r="E81" t="s">
        <v>873</v>
      </c>
      <c r="F81" t="s">
        <v>875</v>
      </c>
      <c r="G81" t="s">
        <v>1191</v>
      </c>
      <c r="H81" t="s">
        <v>31</v>
      </c>
      <c r="I81" t="s">
        <v>1192</v>
      </c>
      <c r="J81" t="s">
        <v>1</v>
      </c>
      <c r="K81" t="s">
        <v>878</v>
      </c>
      <c r="L81" t="s">
        <v>1193</v>
      </c>
      <c r="M81" t="s">
        <v>36</v>
      </c>
    </row>
    <row r="82" spans="1:15">
      <c r="A82">
        <v>652</v>
      </c>
      <c r="B82" t="s">
        <v>1194</v>
      </c>
      <c r="C82" t="s">
        <v>1195</v>
      </c>
      <c r="D82" t="s">
        <v>1196</v>
      </c>
      <c r="E82" t="s">
        <v>128</v>
      </c>
      <c r="F82" t="s">
        <v>1198</v>
      </c>
      <c r="G82" t="s">
        <v>1199</v>
      </c>
      <c r="H82" t="s">
        <v>31</v>
      </c>
      <c r="I82" t="s">
        <v>1200</v>
      </c>
      <c r="J82" t="s">
        <v>93</v>
      </c>
      <c r="K82" t="s">
        <v>1201</v>
      </c>
      <c r="L82" t="s">
        <v>1202</v>
      </c>
      <c r="M82" t="s">
        <v>67</v>
      </c>
      <c r="O82" t="s">
        <v>96</v>
      </c>
    </row>
    <row r="83" spans="1:15">
      <c r="A83">
        <v>493</v>
      </c>
      <c r="B83" t="s">
        <v>1212</v>
      </c>
      <c r="C83" t="s">
        <v>1213</v>
      </c>
      <c r="D83" t="s">
        <v>1214</v>
      </c>
      <c r="E83" t="s">
        <v>88</v>
      </c>
      <c r="F83" t="s">
        <v>1216</v>
      </c>
      <c r="G83" t="s">
        <v>1217</v>
      </c>
      <c r="H83" t="s">
        <v>31</v>
      </c>
      <c r="I83" t="s">
        <v>1218</v>
      </c>
      <c r="J83" t="s">
        <v>1</v>
      </c>
      <c r="K83" t="s">
        <v>1219</v>
      </c>
      <c r="L83" t="s">
        <v>1220</v>
      </c>
      <c r="M83" t="s">
        <v>67</v>
      </c>
      <c r="O83" t="s">
        <v>107</v>
      </c>
    </row>
    <row r="84" spans="1:15">
      <c r="B84" t="s">
        <v>1236</v>
      </c>
      <c r="C84" t="s">
        <v>1222</v>
      </c>
      <c r="D84" t="s">
        <v>1237</v>
      </c>
      <c r="E84" t="s">
        <v>862</v>
      </c>
      <c r="F84" t="s">
        <v>1239</v>
      </c>
      <c r="G84" t="s">
        <v>1240</v>
      </c>
      <c r="H84" t="s">
        <v>31</v>
      </c>
      <c r="I84" t="s">
        <v>1241</v>
      </c>
      <c r="J84" t="s">
        <v>686</v>
      </c>
      <c r="K84" t="s">
        <v>1242</v>
      </c>
      <c r="L84" t="s">
        <v>1243</v>
      </c>
      <c r="M84" t="s">
        <v>36</v>
      </c>
    </row>
    <row r="85" spans="1:15">
      <c r="A85">
        <v>312</v>
      </c>
      <c r="B85" t="s">
        <v>1261</v>
      </c>
      <c r="C85" t="s">
        <v>1262</v>
      </c>
      <c r="D85" t="s">
        <v>1263</v>
      </c>
      <c r="E85" t="s">
        <v>61</v>
      </c>
      <c r="F85" t="s">
        <v>1265</v>
      </c>
      <c r="G85" t="s">
        <v>1266</v>
      </c>
      <c r="H85" t="s">
        <v>31</v>
      </c>
      <c r="I85" t="s">
        <v>1140</v>
      </c>
      <c r="J85" t="s">
        <v>1</v>
      </c>
      <c r="K85" t="s">
        <v>1267</v>
      </c>
      <c r="L85" t="s">
        <v>1268</v>
      </c>
      <c r="M85" t="s">
        <v>67</v>
      </c>
      <c r="O85" t="s">
        <v>291</v>
      </c>
    </row>
    <row r="86" spans="1:15">
      <c r="A86">
        <v>280</v>
      </c>
      <c r="B86" t="s">
        <v>1269</v>
      </c>
      <c r="C86" t="s">
        <v>1270</v>
      </c>
      <c r="D86" t="s">
        <v>1271</v>
      </c>
      <c r="E86" t="s">
        <v>100</v>
      </c>
      <c r="F86" t="s">
        <v>1272</v>
      </c>
      <c r="G86" t="s">
        <v>1273</v>
      </c>
      <c r="H86" t="s">
        <v>31</v>
      </c>
      <c r="I86" t="s">
        <v>1274</v>
      </c>
      <c r="J86" t="s">
        <v>1275</v>
      </c>
      <c r="K86" t="s">
        <v>1276</v>
      </c>
      <c r="L86" t="s">
        <v>1277</v>
      </c>
      <c r="M86" t="s">
        <v>67</v>
      </c>
      <c r="N86" t="s">
        <v>67</v>
      </c>
      <c r="O86" t="s">
        <v>291</v>
      </c>
    </row>
    <row r="87" spans="1:15">
      <c r="A87">
        <v>626</v>
      </c>
      <c r="B87" t="s">
        <v>1293</v>
      </c>
      <c r="C87" t="s">
        <v>1294</v>
      </c>
      <c r="D87" t="s">
        <v>1295</v>
      </c>
      <c r="E87" t="s">
        <v>128</v>
      </c>
      <c r="F87" t="s">
        <v>1297</v>
      </c>
      <c r="G87" t="s">
        <v>1298</v>
      </c>
      <c r="H87" t="s">
        <v>31</v>
      </c>
      <c r="I87" t="s">
        <v>1299</v>
      </c>
      <c r="J87" t="s">
        <v>1300</v>
      </c>
      <c r="K87" t="s">
        <v>1301</v>
      </c>
      <c r="L87" t="s">
        <v>1302</v>
      </c>
      <c r="M87" t="s">
        <v>22</v>
      </c>
      <c r="N87" t="s">
        <v>1303</v>
      </c>
      <c r="O87" t="s">
        <v>96</v>
      </c>
    </row>
    <row r="88" spans="1:15">
      <c r="A88">
        <v>727</v>
      </c>
      <c r="B88" t="s">
        <v>1304</v>
      </c>
      <c r="C88" t="s">
        <v>1305</v>
      </c>
      <c r="D88" t="s">
        <v>1306</v>
      </c>
      <c r="E88" t="s">
        <v>297</v>
      </c>
      <c r="F88" t="s">
        <v>1308</v>
      </c>
      <c r="G88" t="s">
        <v>1309</v>
      </c>
      <c r="H88" t="s">
        <v>31</v>
      </c>
      <c r="I88" t="s">
        <v>1310</v>
      </c>
      <c r="J88" t="s">
        <v>1</v>
      </c>
      <c r="L88" t="s">
        <v>1311</v>
      </c>
      <c r="M88" t="s">
        <v>67</v>
      </c>
    </row>
    <row r="89" spans="1:15">
      <c r="A89">
        <v>518</v>
      </c>
      <c r="B89" t="s">
        <v>1320</v>
      </c>
      <c r="C89" t="s">
        <v>1321</v>
      </c>
      <c r="D89" t="s">
        <v>464</v>
      </c>
      <c r="E89" t="s">
        <v>599</v>
      </c>
      <c r="F89" t="s">
        <v>1322</v>
      </c>
      <c r="G89" t="s">
        <v>1323</v>
      </c>
      <c r="H89" t="s">
        <v>31</v>
      </c>
      <c r="I89" t="s">
        <v>1324</v>
      </c>
      <c r="J89" t="s">
        <v>424</v>
      </c>
      <c r="K89" t="s">
        <v>1325</v>
      </c>
      <c r="L89" t="s">
        <v>1326</v>
      </c>
      <c r="M89" t="s">
        <v>67</v>
      </c>
    </row>
    <row r="90" spans="1:15">
      <c r="A90">
        <v>680</v>
      </c>
      <c r="B90" t="s">
        <v>1335</v>
      </c>
      <c r="C90" t="s">
        <v>1336</v>
      </c>
      <c r="D90" t="s">
        <v>1337</v>
      </c>
      <c r="E90" t="s">
        <v>263</v>
      </c>
      <c r="F90" t="s">
        <v>1339</v>
      </c>
      <c r="G90" t="s">
        <v>1340</v>
      </c>
      <c r="H90" t="s">
        <v>31</v>
      </c>
      <c r="I90" t="s">
        <v>1341</v>
      </c>
      <c r="J90" t="s">
        <v>1</v>
      </c>
      <c r="K90" t="s">
        <v>1342</v>
      </c>
      <c r="L90" t="s">
        <v>1343</v>
      </c>
      <c r="M90" t="s">
        <v>67</v>
      </c>
    </row>
    <row r="91" spans="1:15">
      <c r="A91">
        <v>699</v>
      </c>
      <c r="B91" t="s">
        <v>1344</v>
      </c>
      <c r="C91" t="s">
        <v>1345</v>
      </c>
      <c r="D91" t="s">
        <v>1346</v>
      </c>
      <c r="E91" t="s">
        <v>873</v>
      </c>
      <c r="F91" t="s">
        <v>875</v>
      </c>
      <c r="G91" t="s">
        <v>1347</v>
      </c>
      <c r="H91" t="s">
        <v>31</v>
      </c>
      <c r="I91" t="s">
        <v>1348</v>
      </c>
      <c r="J91" t="s">
        <v>1</v>
      </c>
      <c r="K91" t="s">
        <v>878</v>
      </c>
      <c r="L91" t="s">
        <v>1349</v>
      </c>
      <c r="M91" t="s">
        <v>36</v>
      </c>
    </row>
    <row r="92" spans="1:15">
      <c r="A92">
        <v>319</v>
      </c>
      <c r="B92" t="s">
        <v>1358</v>
      </c>
      <c r="C92" t="s">
        <v>1345</v>
      </c>
      <c r="D92" t="s">
        <v>1359</v>
      </c>
      <c r="E92" t="s">
        <v>61</v>
      </c>
      <c r="F92" t="s">
        <v>1361</v>
      </c>
      <c r="G92" t="s">
        <v>1362</v>
      </c>
      <c r="H92" t="s">
        <v>31</v>
      </c>
      <c r="I92" t="s">
        <v>1363</v>
      </c>
      <c r="J92" t="s">
        <v>1</v>
      </c>
      <c r="K92" t="s">
        <v>1364</v>
      </c>
      <c r="L92" t="s">
        <v>1365</v>
      </c>
      <c r="M92" t="s">
        <v>67</v>
      </c>
      <c r="O92" t="s">
        <v>23</v>
      </c>
    </row>
    <row r="93" spans="1:15">
      <c r="A93">
        <v>255</v>
      </c>
      <c r="B93" t="s">
        <v>1375</v>
      </c>
      <c r="C93" t="s">
        <v>1376</v>
      </c>
      <c r="D93" t="s">
        <v>1377</v>
      </c>
      <c r="E93" t="s">
        <v>19</v>
      </c>
      <c r="F93" t="s">
        <v>1379</v>
      </c>
      <c r="G93" t="s">
        <v>1380</v>
      </c>
      <c r="H93" t="s">
        <v>31</v>
      </c>
      <c r="I93" t="s">
        <v>141</v>
      </c>
      <c r="J93" t="s">
        <v>1381</v>
      </c>
      <c r="K93" t="s">
        <v>1382</v>
      </c>
      <c r="L93" t="s">
        <v>1383</v>
      </c>
      <c r="M93" t="s">
        <v>22</v>
      </c>
      <c r="N93" t="s">
        <v>1384</v>
      </c>
      <c r="O93" t="s">
        <v>23</v>
      </c>
    </row>
    <row r="94" spans="1:15">
      <c r="A94">
        <v>608</v>
      </c>
      <c r="B94" t="s">
        <v>1385</v>
      </c>
      <c r="C94" t="s">
        <v>1376</v>
      </c>
      <c r="D94" t="s">
        <v>1386</v>
      </c>
      <c r="E94" t="s">
        <v>128</v>
      </c>
      <c r="F94" t="s">
        <v>1388</v>
      </c>
      <c r="G94" t="s">
        <v>1389</v>
      </c>
      <c r="H94" t="s">
        <v>31</v>
      </c>
      <c r="I94" t="s">
        <v>1390</v>
      </c>
      <c r="J94" t="s">
        <v>1</v>
      </c>
      <c r="K94" t="s">
        <v>1391</v>
      </c>
      <c r="L94" t="s">
        <v>1392</v>
      </c>
      <c r="M94" t="s">
        <v>67</v>
      </c>
      <c r="O94" t="s">
        <v>23</v>
      </c>
    </row>
    <row r="95" spans="1:15">
      <c r="A95">
        <v>387</v>
      </c>
      <c r="B95" t="s">
        <v>1410</v>
      </c>
      <c r="C95" t="s">
        <v>1411</v>
      </c>
      <c r="D95" t="s">
        <v>1412</v>
      </c>
      <c r="E95" t="s">
        <v>61</v>
      </c>
      <c r="F95" t="s">
        <v>1414</v>
      </c>
      <c r="G95" t="s">
        <v>1415</v>
      </c>
      <c r="H95" t="s">
        <v>31</v>
      </c>
      <c r="I95" t="s">
        <v>141</v>
      </c>
      <c r="J95" t="s">
        <v>93</v>
      </c>
      <c r="K95" t="s">
        <v>1416</v>
      </c>
      <c r="L95" t="s">
        <v>1417</v>
      </c>
      <c r="M95" t="s">
        <v>67</v>
      </c>
      <c r="O95" t="s">
        <v>291</v>
      </c>
    </row>
    <row r="96" spans="1:15">
      <c r="A96">
        <v>700</v>
      </c>
      <c r="B96" t="s">
        <v>1436</v>
      </c>
      <c r="C96" t="s">
        <v>1437</v>
      </c>
      <c r="D96" t="s">
        <v>1438</v>
      </c>
      <c r="E96" t="s">
        <v>873</v>
      </c>
      <c r="F96" t="s">
        <v>875</v>
      </c>
      <c r="G96" t="s">
        <v>1439</v>
      </c>
      <c r="H96" t="s">
        <v>31</v>
      </c>
      <c r="I96" t="s">
        <v>1440</v>
      </c>
      <c r="J96" t="s">
        <v>1</v>
      </c>
      <c r="K96" t="s">
        <v>878</v>
      </c>
      <c r="L96" t="s">
        <v>1441</v>
      </c>
      <c r="M96" t="s">
        <v>36</v>
      </c>
    </row>
    <row r="97" spans="1:15">
      <c r="A97">
        <v>722</v>
      </c>
      <c r="B97" t="s">
        <v>1442</v>
      </c>
      <c r="C97" t="s">
        <v>1443</v>
      </c>
      <c r="D97" t="s">
        <v>1444</v>
      </c>
      <c r="E97" t="s">
        <v>873</v>
      </c>
      <c r="F97" t="s">
        <v>1446</v>
      </c>
      <c r="G97" t="s">
        <v>1447</v>
      </c>
      <c r="H97" t="s">
        <v>31</v>
      </c>
      <c r="I97" t="s">
        <v>1448</v>
      </c>
      <c r="J97" t="s">
        <v>1</v>
      </c>
      <c r="L97" t="s">
        <v>1449</v>
      </c>
      <c r="M97" t="s">
        <v>67</v>
      </c>
    </row>
    <row r="98" spans="1:15">
      <c r="A98">
        <v>70</v>
      </c>
      <c r="B98" t="s">
        <v>1458</v>
      </c>
      <c r="C98" t="s">
        <v>1459</v>
      </c>
      <c r="D98" t="s">
        <v>1460</v>
      </c>
      <c r="E98" t="s">
        <v>50</v>
      </c>
      <c r="F98" t="s">
        <v>1462</v>
      </c>
      <c r="G98" t="s">
        <v>1463</v>
      </c>
      <c r="H98" t="s">
        <v>31</v>
      </c>
      <c r="I98" t="s">
        <v>1464</v>
      </c>
      <c r="J98" t="s">
        <v>1</v>
      </c>
      <c r="K98" t="s">
        <v>1465</v>
      </c>
      <c r="L98" t="s">
        <v>1466</v>
      </c>
      <c r="M98" t="s">
        <v>237</v>
      </c>
      <c r="N98" t="s">
        <v>237</v>
      </c>
      <c r="O98" t="s">
        <v>23</v>
      </c>
    </row>
    <row r="99" spans="1:15">
      <c r="A99">
        <v>515</v>
      </c>
      <c r="B99" t="s">
        <v>1524</v>
      </c>
      <c r="C99" t="s">
        <v>1525</v>
      </c>
      <c r="D99" t="s">
        <v>1526</v>
      </c>
      <c r="E99" t="s">
        <v>599</v>
      </c>
      <c r="F99" t="s">
        <v>1528</v>
      </c>
      <c r="G99" t="s">
        <v>1529</v>
      </c>
      <c r="H99" t="s">
        <v>31</v>
      </c>
      <c r="I99" t="s">
        <v>1530</v>
      </c>
      <c r="J99" t="s">
        <v>1</v>
      </c>
      <c r="K99" t="s">
        <v>1531</v>
      </c>
      <c r="L99" t="s">
        <v>1532</v>
      </c>
      <c r="M99" t="s">
        <v>67</v>
      </c>
      <c r="O99" t="s">
        <v>107</v>
      </c>
    </row>
    <row r="100" spans="1:15">
      <c r="A100">
        <v>729</v>
      </c>
      <c r="B100" t="s">
        <v>1533</v>
      </c>
      <c r="C100" t="s">
        <v>1534</v>
      </c>
      <c r="D100" t="s">
        <v>1535</v>
      </c>
      <c r="E100" t="s">
        <v>297</v>
      </c>
      <c r="F100" t="s">
        <v>1537</v>
      </c>
      <c r="G100" t="s">
        <v>1538</v>
      </c>
      <c r="H100" t="s">
        <v>31</v>
      </c>
      <c r="I100" t="s">
        <v>1539</v>
      </c>
      <c r="J100" t="s">
        <v>1</v>
      </c>
      <c r="K100" t="s">
        <v>1540</v>
      </c>
      <c r="L100" t="s">
        <v>1541</v>
      </c>
      <c r="M100" t="s">
        <v>67</v>
      </c>
    </row>
    <row r="101" spans="1:15">
      <c r="A101">
        <v>369</v>
      </c>
      <c r="B101" t="s">
        <v>1542</v>
      </c>
      <c r="C101" t="s">
        <v>1543</v>
      </c>
      <c r="D101" t="s">
        <v>1544</v>
      </c>
      <c r="E101" t="s">
        <v>61</v>
      </c>
      <c r="F101" t="s">
        <v>1546</v>
      </c>
      <c r="G101" t="s">
        <v>1547</v>
      </c>
      <c r="H101" t="s">
        <v>31</v>
      </c>
      <c r="I101" t="s">
        <v>1140</v>
      </c>
      <c r="J101" t="s">
        <v>93</v>
      </c>
      <c r="K101" t="s">
        <v>1548</v>
      </c>
      <c r="L101" t="s">
        <v>1549</v>
      </c>
      <c r="M101" t="s">
        <v>67</v>
      </c>
      <c r="O101" t="s">
        <v>107</v>
      </c>
    </row>
    <row r="102" spans="1:15">
      <c r="A102">
        <v>27</v>
      </c>
      <c r="B102" t="s">
        <v>1574</v>
      </c>
      <c r="C102" t="s">
        <v>1575</v>
      </c>
      <c r="D102" t="s">
        <v>1576</v>
      </c>
      <c r="E102" t="s">
        <v>61</v>
      </c>
      <c r="F102" t="s">
        <v>1578</v>
      </c>
      <c r="G102" t="s">
        <v>1579</v>
      </c>
      <c r="H102" t="s">
        <v>31</v>
      </c>
      <c r="I102" t="s">
        <v>1218</v>
      </c>
      <c r="J102" t="s">
        <v>93</v>
      </c>
      <c r="K102" t="s">
        <v>1580</v>
      </c>
      <c r="L102" t="s">
        <v>1581</v>
      </c>
      <c r="M102" t="s">
        <v>67</v>
      </c>
      <c r="N102" t="s">
        <v>67</v>
      </c>
      <c r="O102" t="s">
        <v>23</v>
      </c>
    </row>
    <row r="103" spans="1:15">
      <c r="A103">
        <v>605</v>
      </c>
      <c r="B103" t="s">
        <v>1596</v>
      </c>
      <c r="C103" t="s">
        <v>1597</v>
      </c>
      <c r="D103" t="s">
        <v>1598</v>
      </c>
      <c r="E103" t="s">
        <v>88</v>
      </c>
      <c r="F103" t="s">
        <v>1600</v>
      </c>
      <c r="G103" t="s">
        <v>1601</v>
      </c>
      <c r="H103" t="s">
        <v>31</v>
      </c>
      <c r="I103" t="s">
        <v>1602</v>
      </c>
      <c r="J103" t="s">
        <v>1</v>
      </c>
      <c r="K103" t="s">
        <v>1603</v>
      </c>
      <c r="L103" t="s">
        <v>1604</v>
      </c>
      <c r="M103" t="s">
        <v>67</v>
      </c>
      <c r="O103" t="s">
        <v>291</v>
      </c>
    </row>
    <row r="104" spans="1:15">
      <c r="A104">
        <v>51</v>
      </c>
      <c r="B104" t="s">
        <v>1630</v>
      </c>
      <c r="C104" t="s">
        <v>1631</v>
      </c>
      <c r="D104" t="s">
        <v>1632</v>
      </c>
      <c r="E104" t="s">
        <v>19</v>
      </c>
      <c r="F104" t="s">
        <v>1634</v>
      </c>
      <c r="G104" t="s">
        <v>1635</v>
      </c>
      <c r="H104" t="s">
        <v>31</v>
      </c>
      <c r="I104" t="s">
        <v>1636</v>
      </c>
      <c r="J104" t="s">
        <v>181</v>
      </c>
      <c r="K104" t="s">
        <v>1637</v>
      </c>
      <c r="L104" t="s">
        <v>1638</v>
      </c>
      <c r="M104" t="s">
        <v>22</v>
      </c>
      <c r="N104" t="s">
        <v>1639</v>
      </c>
      <c r="O104" t="s">
        <v>96</v>
      </c>
    </row>
    <row r="105" spans="1:15">
      <c r="A105">
        <v>384</v>
      </c>
      <c r="B105" t="s">
        <v>1640</v>
      </c>
      <c r="C105" t="s">
        <v>1641</v>
      </c>
      <c r="D105" t="s">
        <v>1642</v>
      </c>
      <c r="E105" t="s">
        <v>61</v>
      </c>
      <c r="F105" t="s">
        <v>1644</v>
      </c>
      <c r="G105" t="s">
        <v>1645</v>
      </c>
      <c r="H105" t="s">
        <v>31</v>
      </c>
      <c r="I105" t="s">
        <v>1646</v>
      </c>
      <c r="J105" t="s">
        <v>1</v>
      </c>
      <c r="K105" t="s">
        <v>1647</v>
      </c>
      <c r="L105" t="s">
        <v>1648</v>
      </c>
      <c r="M105" t="s">
        <v>67</v>
      </c>
      <c r="O105" t="s">
        <v>23</v>
      </c>
    </row>
    <row r="106" spans="1:15">
      <c r="A106">
        <v>401</v>
      </c>
      <c r="B106" t="s">
        <v>1656</v>
      </c>
      <c r="C106" t="s">
        <v>1641</v>
      </c>
      <c r="D106" t="s">
        <v>1657</v>
      </c>
      <c r="E106" t="s">
        <v>61</v>
      </c>
      <c r="F106" t="s">
        <v>1659</v>
      </c>
      <c r="G106" t="s">
        <v>1660</v>
      </c>
      <c r="H106" t="s">
        <v>31</v>
      </c>
      <c r="I106" t="s">
        <v>1661</v>
      </c>
      <c r="J106" t="s">
        <v>1</v>
      </c>
      <c r="K106" t="s">
        <v>1662</v>
      </c>
      <c r="L106" t="s">
        <v>1663</v>
      </c>
      <c r="M106" t="s">
        <v>67</v>
      </c>
      <c r="O106" t="s">
        <v>23</v>
      </c>
    </row>
    <row r="107" spans="1:15">
      <c r="A107">
        <v>111</v>
      </c>
      <c r="B107" t="s">
        <v>1672</v>
      </c>
      <c r="C107" t="s">
        <v>1665</v>
      </c>
      <c r="D107" t="s">
        <v>1673</v>
      </c>
      <c r="E107" t="s">
        <v>100</v>
      </c>
      <c r="F107" t="s">
        <v>1674</v>
      </c>
      <c r="G107" t="s">
        <v>1675</v>
      </c>
      <c r="H107" t="s">
        <v>31</v>
      </c>
      <c r="I107" t="s">
        <v>1676</v>
      </c>
      <c r="J107" t="s">
        <v>1677</v>
      </c>
      <c r="K107" t="s">
        <v>1678</v>
      </c>
      <c r="L107" t="s">
        <v>1679</v>
      </c>
      <c r="M107" t="s">
        <v>22</v>
      </c>
      <c r="N107" t="s">
        <v>1680</v>
      </c>
      <c r="O107" t="s">
        <v>107</v>
      </c>
    </row>
    <row r="108" spans="1:15">
      <c r="A108">
        <v>730</v>
      </c>
      <c r="B108" t="s">
        <v>1689</v>
      </c>
      <c r="C108" t="s">
        <v>1665</v>
      </c>
      <c r="D108" t="s">
        <v>1690</v>
      </c>
      <c r="E108" t="s">
        <v>297</v>
      </c>
      <c r="F108" t="s">
        <v>1692</v>
      </c>
      <c r="G108" t="s">
        <v>1693</v>
      </c>
      <c r="H108" t="s">
        <v>31</v>
      </c>
      <c r="I108" t="s">
        <v>1694</v>
      </c>
      <c r="J108" t="s">
        <v>1</v>
      </c>
      <c r="L108" t="s">
        <v>1695</v>
      </c>
      <c r="M108" t="s">
        <v>67</v>
      </c>
    </row>
    <row r="109" spans="1:15">
      <c r="A109">
        <v>584</v>
      </c>
      <c r="B109" t="s">
        <v>1696</v>
      </c>
      <c r="C109" t="s">
        <v>1665</v>
      </c>
      <c r="D109" t="s">
        <v>1697</v>
      </c>
      <c r="E109" t="s">
        <v>263</v>
      </c>
      <c r="F109" t="s">
        <v>1699</v>
      </c>
      <c r="G109" t="s">
        <v>1700</v>
      </c>
      <c r="H109" t="s">
        <v>31</v>
      </c>
      <c r="I109" t="s">
        <v>1701</v>
      </c>
      <c r="J109" t="s">
        <v>1</v>
      </c>
      <c r="K109" t="s">
        <v>1702</v>
      </c>
      <c r="L109" t="s">
        <v>1703</v>
      </c>
      <c r="M109" t="s">
        <v>67</v>
      </c>
    </row>
    <row r="110" spans="1:15">
      <c r="A110">
        <v>218</v>
      </c>
      <c r="B110" t="s">
        <v>1720</v>
      </c>
      <c r="C110" t="s">
        <v>1721</v>
      </c>
      <c r="D110" t="s">
        <v>1722</v>
      </c>
      <c r="E110" t="s">
        <v>61</v>
      </c>
      <c r="F110" t="s">
        <v>1724</v>
      </c>
      <c r="G110" t="s">
        <v>1725</v>
      </c>
      <c r="H110" t="s">
        <v>31</v>
      </c>
      <c r="I110" t="s">
        <v>1726</v>
      </c>
      <c r="J110" t="s">
        <v>339</v>
      </c>
      <c r="K110" t="s">
        <v>1727</v>
      </c>
      <c r="L110" t="s">
        <v>1728</v>
      </c>
      <c r="M110" t="s">
        <v>67</v>
      </c>
      <c r="N110" t="s">
        <v>67</v>
      </c>
      <c r="O110" t="s">
        <v>23</v>
      </c>
    </row>
    <row r="111" spans="1:15">
      <c r="A111">
        <v>640</v>
      </c>
      <c r="B111" t="s">
        <v>1742</v>
      </c>
      <c r="C111" t="s">
        <v>1737</v>
      </c>
      <c r="D111" t="s">
        <v>1738</v>
      </c>
      <c r="E111" t="s">
        <v>263</v>
      </c>
      <c r="F111" t="s">
        <v>1744</v>
      </c>
      <c r="G111" t="s">
        <v>1739</v>
      </c>
      <c r="H111" t="s">
        <v>31</v>
      </c>
      <c r="I111" t="s">
        <v>1745</v>
      </c>
      <c r="J111" t="s">
        <v>1</v>
      </c>
      <c r="K111" t="s">
        <v>1740</v>
      </c>
      <c r="L111" t="s">
        <v>1741</v>
      </c>
      <c r="M111" t="s">
        <v>67</v>
      </c>
    </row>
    <row r="112" spans="1:15">
      <c r="A112">
        <v>520</v>
      </c>
      <c r="B112" t="s">
        <v>1753</v>
      </c>
      <c r="C112" t="s">
        <v>1754</v>
      </c>
      <c r="D112" t="s">
        <v>1755</v>
      </c>
      <c r="E112" t="s">
        <v>599</v>
      </c>
      <c r="F112" t="s">
        <v>1757</v>
      </c>
      <c r="G112" t="s">
        <v>1758</v>
      </c>
      <c r="H112" t="s">
        <v>31</v>
      </c>
      <c r="I112" t="s">
        <v>1759</v>
      </c>
      <c r="J112" t="s">
        <v>1760</v>
      </c>
      <c r="K112" t="s">
        <v>1761</v>
      </c>
      <c r="L112" t="s">
        <v>1762</v>
      </c>
      <c r="M112" t="s">
        <v>22</v>
      </c>
      <c r="N112" t="s">
        <v>1763</v>
      </c>
    </row>
    <row r="113" spans="1:15">
      <c r="A113">
        <v>11</v>
      </c>
      <c r="B113" t="s">
        <v>1764</v>
      </c>
      <c r="C113" t="s">
        <v>1765</v>
      </c>
      <c r="D113" t="s">
        <v>1766</v>
      </c>
      <c r="E113" t="s">
        <v>61</v>
      </c>
      <c r="F113" t="s">
        <v>1768</v>
      </c>
      <c r="G113" t="s">
        <v>1769</v>
      </c>
      <c r="H113" t="s">
        <v>31</v>
      </c>
      <c r="I113" t="s">
        <v>1770</v>
      </c>
      <c r="J113" t="s">
        <v>1</v>
      </c>
      <c r="K113" t="s">
        <v>1771</v>
      </c>
      <c r="L113" t="s">
        <v>1772</v>
      </c>
      <c r="M113" t="s">
        <v>67</v>
      </c>
      <c r="N113" t="s">
        <v>1773</v>
      </c>
      <c r="O113" t="s">
        <v>96</v>
      </c>
    </row>
    <row r="114" spans="1:15">
      <c r="A114">
        <v>570</v>
      </c>
      <c r="B114" t="s">
        <v>1774</v>
      </c>
      <c r="C114" t="s">
        <v>1775</v>
      </c>
      <c r="D114" t="s">
        <v>1776</v>
      </c>
      <c r="E114" t="s">
        <v>88</v>
      </c>
      <c r="F114" t="s">
        <v>1778</v>
      </c>
      <c r="G114" t="s">
        <v>1779</v>
      </c>
      <c r="H114" t="s">
        <v>31</v>
      </c>
      <c r="I114" t="s">
        <v>1780</v>
      </c>
      <c r="J114" t="s">
        <v>585</v>
      </c>
      <c r="K114" t="s">
        <v>1781</v>
      </c>
      <c r="L114" t="s">
        <v>1782</v>
      </c>
      <c r="M114" t="s">
        <v>67</v>
      </c>
      <c r="O114" t="s">
        <v>107</v>
      </c>
    </row>
    <row r="115" spans="1:15">
      <c r="A115">
        <v>102</v>
      </c>
      <c r="B115" t="s">
        <v>1783</v>
      </c>
      <c r="C115" t="s">
        <v>1784</v>
      </c>
      <c r="D115" t="s">
        <v>1785</v>
      </c>
      <c r="E115" t="s">
        <v>100</v>
      </c>
      <c r="F115" t="s">
        <v>1787</v>
      </c>
      <c r="G115" t="s">
        <v>1788</v>
      </c>
      <c r="H115" t="s">
        <v>31</v>
      </c>
      <c r="I115" t="s">
        <v>1789</v>
      </c>
      <c r="J115" t="s">
        <v>511</v>
      </c>
      <c r="K115" t="s">
        <v>1790</v>
      </c>
      <c r="L115" t="s">
        <v>1791</v>
      </c>
      <c r="M115" t="s">
        <v>67</v>
      </c>
      <c r="N115" t="s">
        <v>237</v>
      </c>
      <c r="O115" t="s">
        <v>107</v>
      </c>
    </row>
    <row r="116" spans="1:15">
      <c r="A116">
        <v>527</v>
      </c>
      <c r="B116" t="s">
        <v>1800</v>
      </c>
      <c r="C116" t="s">
        <v>1801</v>
      </c>
      <c r="D116" t="s">
        <v>1802</v>
      </c>
      <c r="E116" t="s">
        <v>88</v>
      </c>
      <c r="F116" t="s">
        <v>1804</v>
      </c>
      <c r="G116" t="s">
        <v>1805</v>
      </c>
      <c r="H116" t="s">
        <v>31</v>
      </c>
      <c r="I116" t="s">
        <v>1341</v>
      </c>
      <c r="J116" t="s">
        <v>1806</v>
      </c>
      <c r="K116" t="s">
        <v>1807</v>
      </c>
      <c r="L116" t="s">
        <v>1808</v>
      </c>
      <c r="M116" t="s">
        <v>1809</v>
      </c>
      <c r="O116" t="s">
        <v>96</v>
      </c>
    </row>
    <row r="117" spans="1:15">
      <c r="A117">
        <v>267</v>
      </c>
      <c r="B117" t="s">
        <v>1818</v>
      </c>
      <c r="C117" t="s">
        <v>1819</v>
      </c>
      <c r="D117" t="s">
        <v>1820</v>
      </c>
      <c r="E117" t="s">
        <v>61</v>
      </c>
      <c r="F117" t="s">
        <v>1822</v>
      </c>
      <c r="G117" t="s">
        <v>1823</v>
      </c>
      <c r="H117" t="s">
        <v>31</v>
      </c>
      <c r="I117" t="s">
        <v>1824</v>
      </c>
      <c r="J117" t="s">
        <v>151</v>
      </c>
      <c r="K117" t="s">
        <v>1825</v>
      </c>
      <c r="L117" t="s">
        <v>1826</v>
      </c>
      <c r="M117" t="s">
        <v>67</v>
      </c>
      <c r="N117" t="s">
        <v>67</v>
      </c>
      <c r="O117" t="s">
        <v>96</v>
      </c>
    </row>
    <row r="118" spans="1:15">
      <c r="A118">
        <v>313</v>
      </c>
      <c r="B118" t="s">
        <v>1827</v>
      </c>
      <c r="C118" t="s">
        <v>1828</v>
      </c>
      <c r="D118" t="s">
        <v>1829</v>
      </c>
      <c r="E118" t="s">
        <v>61</v>
      </c>
      <c r="F118" t="s">
        <v>1831</v>
      </c>
      <c r="G118" t="s">
        <v>1832</v>
      </c>
      <c r="H118" t="s">
        <v>31</v>
      </c>
      <c r="I118" t="s">
        <v>1833</v>
      </c>
      <c r="J118" t="s">
        <v>1</v>
      </c>
      <c r="K118" t="s">
        <v>1834</v>
      </c>
      <c r="L118" t="s">
        <v>1835</v>
      </c>
      <c r="M118" t="s">
        <v>67</v>
      </c>
      <c r="O118" t="s">
        <v>96</v>
      </c>
    </row>
    <row r="119" spans="1:15">
      <c r="A119">
        <v>347</v>
      </c>
      <c r="B119" t="s">
        <v>1844</v>
      </c>
      <c r="C119" t="s">
        <v>1845</v>
      </c>
      <c r="D119" t="s">
        <v>1846</v>
      </c>
      <c r="E119" t="s">
        <v>61</v>
      </c>
      <c r="F119" t="s">
        <v>1848</v>
      </c>
      <c r="G119" t="s">
        <v>1849</v>
      </c>
      <c r="H119" t="s">
        <v>31</v>
      </c>
      <c r="I119" t="s">
        <v>1140</v>
      </c>
      <c r="J119" t="s">
        <v>1424</v>
      </c>
      <c r="K119" t="s">
        <v>1850</v>
      </c>
      <c r="L119" t="s">
        <v>1851</v>
      </c>
      <c r="M119" t="s">
        <v>67</v>
      </c>
      <c r="O119" t="s">
        <v>23</v>
      </c>
    </row>
    <row r="120" spans="1:15">
      <c r="A120">
        <v>94</v>
      </c>
      <c r="B120" t="s">
        <v>1853</v>
      </c>
      <c r="C120" t="s">
        <v>1854</v>
      </c>
      <c r="D120" t="s">
        <v>1855</v>
      </c>
      <c r="E120" t="s">
        <v>100</v>
      </c>
      <c r="F120" t="s">
        <v>1857</v>
      </c>
      <c r="G120" t="s">
        <v>1858</v>
      </c>
      <c r="H120" t="s">
        <v>31</v>
      </c>
      <c r="I120" t="s">
        <v>1859</v>
      </c>
      <c r="J120" t="s">
        <v>1176</v>
      </c>
      <c r="K120" t="s">
        <v>1860</v>
      </c>
      <c r="L120" t="s">
        <v>1861</v>
      </c>
      <c r="M120" t="s">
        <v>22</v>
      </c>
      <c r="N120" t="s">
        <v>870</v>
      </c>
      <c r="O120" t="s">
        <v>291</v>
      </c>
    </row>
    <row r="121" spans="1:15">
      <c r="A121">
        <v>585</v>
      </c>
      <c r="B121" t="s">
        <v>1870</v>
      </c>
      <c r="C121" t="s">
        <v>1871</v>
      </c>
      <c r="D121" t="s">
        <v>1872</v>
      </c>
      <c r="E121" t="s">
        <v>263</v>
      </c>
      <c r="F121" t="s">
        <v>1874</v>
      </c>
      <c r="G121" t="s">
        <v>1875</v>
      </c>
      <c r="H121" t="s">
        <v>31</v>
      </c>
      <c r="I121" t="s">
        <v>1876</v>
      </c>
      <c r="J121" t="s">
        <v>424</v>
      </c>
      <c r="K121" t="s">
        <v>1877</v>
      </c>
      <c r="L121" t="s">
        <v>1878</v>
      </c>
      <c r="M121" t="s">
        <v>67</v>
      </c>
    </row>
    <row r="122" spans="1:15">
      <c r="A122">
        <v>554</v>
      </c>
      <c r="B122" t="s">
        <v>1896</v>
      </c>
      <c r="C122" t="s">
        <v>1897</v>
      </c>
      <c r="D122" t="s">
        <v>1898</v>
      </c>
      <c r="E122" t="s">
        <v>88</v>
      </c>
      <c r="F122" t="s">
        <v>232</v>
      </c>
      <c r="G122" t="s">
        <v>1899</v>
      </c>
      <c r="H122" t="s">
        <v>31</v>
      </c>
      <c r="I122" t="s">
        <v>141</v>
      </c>
      <c r="J122" t="s">
        <v>234</v>
      </c>
      <c r="K122" t="s">
        <v>1900</v>
      </c>
      <c r="L122" t="s">
        <v>1901</v>
      </c>
      <c r="M122" t="s">
        <v>237</v>
      </c>
      <c r="O122" t="s">
        <v>107</v>
      </c>
    </row>
    <row r="123" spans="1:15">
      <c r="A123">
        <v>500</v>
      </c>
      <c r="B123" t="s">
        <v>1909</v>
      </c>
      <c r="C123" t="s">
        <v>1910</v>
      </c>
      <c r="D123" t="s">
        <v>464</v>
      </c>
      <c r="E123" t="s">
        <v>88</v>
      </c>
      <c r="F123" t="s">
        <v>1912</v>
      </c>
      <c r="G123" t="s">
        <v>1913</v>
      </c>
      <c r="H123" t="s">
        <v>31</v>
      </c>
      <c r="I123" t="s">
        <v>1914</v>
      </c>
      <c r="J123" t="s">
        <v>1</v>
      </c>
      <c r="K123" t="s">
        <v>1915</v>
      </c>
      <c r="L123" t="s">
        <v>1916</v>
      </c>
      <c r="M123" t="s">
        <v>67</v>
      </c>
      <c r="O123" t="s">
        <v>96</v>
      </c>
    </row>
    <row r="124" spans="1:15">
      <c r="A124">
        <v>79</v>
      </c>
      <c r="B124" t="s">
        <v>1925</v>
      </c>
      <c r="C124" t="s">
        <v>1926</v>
      </c>
      <c r="D124" t="s">
        <v>1927</v>
      </c>
      <c r="E124" t="s">
        <v>100</v>
      </c>
      <c r="F124" t="s">
        <v>1929</v>
      </c>
      <c r="G124" t="s">
        <v>1930</v>
      </c>
      <c r="H124" t="s">
        <v>31</v>
      </c>
      <c r="I124" t="s">
        <v>1931</v>
      </c>
      <c r="J124" t="s">
        <v>1932</v>
      </c>
      <c r="K124" t="s">
        <v>1933</v>
      </c>
      <c r="L124" t="s">
        <v>1934</v>
      </c>
      <c r="M124" t="s">
        <v>22</v>
      </c>
      <c r="N124" t="s">
        <v>1935</v>
      </c>
      <c r="O124" t="s">
        <v>107</v>
      </c>
    </row>
    <row r="125" spans="1:15">
      <c r="A125">
        <v>432</v>
      </c>
      <c r="B125" t="s">
        <v>1936</v>
      </c>
      <c r="C125" t="s">
        <v>1918</v>
      </c>
      <c r="D125" t="s">
        <v>1937</v>
      </c>
      <c r="E125" t="s">
        <v>61</v>
      </c>
      <c r="F125" t="s">
        <v>1939</v>
      </c>
      <c r="G125" t="s">
        <v>1940</v>
      </c>
      <c r="H125" t="s">
        <v>31</v>
      </c>
      <c r="I125" t="s">
        <v>1941</v>
      </c>
      <c r="J125" t="s">
        <v>1</v>
      </c>
      <c r="K125" t="s">
        <v>1942</v>
      </c>
      <c r="L125" t="s">
        <v>1943</v>
      </c>
      <c r="M125" t="s">
        <v>67</v>
      </c>
      <c r="O125" t="s">
        <v>291</v>
      </c>
    </row>
    <row r="126" spans="1:15">
      <c r="A126">
        <v>121</v>
      </c>
      <c r="B126" t="s">
        <v>1945</v>
      </c>
      <c r="C126" t="s">
        <v>1918</v>
      </c>
      <c r="D126" t="s">
        <v>1946</v>
      </c>
      <c r="E126" t="s">
        <v>100</v>
      </c>
      <c r="F126" t="s">
        <v>1948</v>
      </c>
      <c r="G126" t="s">
        <v>1949</v>
      </c>
      <c r="H126" t="s">
        <v>31</v>
      </c>
      <c r="I126" t="s">
        <v>1950</v>
      </c>
      <c r="J126" t="s">
        <v>1951</v>
      </c>
      <c r="K126" t="s">
        <v>1952</v>
      </c>
      <c r="L126" t="s">
        <v>1953</v>
      </c>
      <c r="M126" t="s">
        <v>67</v>
      </c>
      <c r="N126" t="s">
        <v>706</v>
      </c>
      <c r="O126" t="s">
        <v>291</v>
      </c>
    </row>
    <row r="127" spans="1:15">
      <c r="A127">
        <v>47</v>
      </c>
      <c r="B127" t="s">
        <v>1975</v>
      </c>
      <c r="C127" t="s">
        <v>1976</v>
      </c>
      <c r="D127" t="s">
        <v>1977</v>
      </c>
      <c r="E127" t="s">
        <v>100</v>
      </c>
      <c r="F127" t="s">
        <v>1979</v>
      </c>
      <c r="G127" t="s">
        <v>1980</v>
      </c>
      <c r="H127" t="s">
        <v>31</v>
      </c>
      <c r="I127" t="s">
        <v>1981</v>
      </c>
      <c r="J127" t="s">
        <v>1982</v>
      </c>
      <c r="K127" t="s">
        <v>1983</v>
      </c>
      <c r="L127" t="s">
        <v>1984</v>
      </c>
      <c r="M127" t="s">
        <v>67</v>
      </c>
      <c r="N127" t="s">
        <v>21</v>
      </c>
      <c r="O127" t="s">
        <v>23</v>
      </c>
    </row>
    <row r="128" spans="1:15">
      <c r="A128">
        <v>282</v>
      </c>
      <c r="B128" t="s">
        <v>1985</v>
      </c>
      <c r="C128" t="s">
        <v>1986</v>
      </c>
      <c r="D128" t="s">
        <v>1987</v>
      </c>
      <c r="E128" t="s">
        <v>61</v>
      </c>
      <c r="F128" t="s">
        <v>1988</v>
      </c>
      <c r="G128" t="s">
        <v>1989</v>
      </c>
      <c r="H128" t="s">
        <v>31</v>
      </c>
      <c r="I128" t="s">
        <v>1990</v>
      </c>
      <c r="J128" t="s">
        <v>511</v>
      </c>
      <c r="K128" t="s">
        <v>1991</v>
      </c>
      <c r="L128" t="s">
        <v>1992</v>
      </c>
      <c r="M128" t="s">
        <v>67</v>
      </c>
      <c r="N128" t="s">
        <v>1993</v>
      </c>
      <c r="O128" t="s">
        <v>23</v>
      </c>
    </row>
    <row r="129" spans="1:15">
      <c r="A129">
        <v>222</v>
      </c>
      <c r="B129" t="s">
        <v>2017</v>
      </c>
      <c r="C129" t="s">
        <v>2018</v>
      </c>
      <c r="D129" t="s">
        <v>2019</v>
      </c>
      <c r="E129" t="s">
        <v>100</v>
      </c>
      <c r="F129" t="s">
        <v>2020</v>
      </c>
      <c r="G129" t="s">
        <v>2021</v>
      </c>
      <c r="H129" t="s">
        <v>31</v>
      </c>
      <c r="I129" t="s">
        <v>2022</v>
      </c>
      <c r="J129" t="s">
        <v>2023</v>
      </c>
      <c r="K129" t="s">
        <v>2024</v>
      </c>
      <c r="L129" t="s">
        <v>2025</v>
      </c>
      <c r="M129" t="s">
        <v>22</v>
      </c>
      <c r="N129" t="s">
        <v>2026</v>
      </c>
      <c r="O129" t="s">
        <v>291</v>
      </c>
    </row>
    <row r="130" spans="1:15">
      <c r="A130">
        <v>551</v>
      </c>
      <c r="B130" t="s">
        <v>2042</v>
      </c>
      <c r="C130" t="s">
        <v>2043</v>
      </c>
      <c r="D130" t="s">
        <v>2044</v>
      </c>
      <c r="E130" t="s">
        <v>88</v>
      </c>
      <c r="F130" t="s">
        <v>2046</v>
      </c>
      <c r="G130" t="s">
        <v>2047</v>
      </c>
      <c r="H130" t="s">
        <v>31</v>
      </c>
      <c r="I130" t="s">
        <v>141</v>
      </c>
      <c r="J130" t="s">
        <v>224</v>
      </c>
      <c r="K130" t="s">
        <v>2048</v>
      </c>
      <c r="L130" t="s">
        <v>2049</v>
      </c>
      <c r="M130" t="s">
        <v>144</v>
      </c>
      <c r="O130" t="s">
        <v>23</v>
      </c>
    </row>
    <row r="131" spans="1:15">
      <c r="A131">
        <v>326</v>
      </c>
      <c r="B131" t="s">
        <v>2059</v>
      </c>
      <c r="C131" t="s">
        <v>2050</v>
      </c>
      <c r="D131" t="s">
        <v>69</v>
      </c>
      <c r="E131" t="s">
        <v>61</v>
      </c>
      <c r="F131" t="s">
        <v>2061</v>
      </c>
      <c r="G131" t="s">
        <v>2062</v>
      </c>
      <c r="H131" t="s">
        <v>31</v>
      </c>
      <c r="I131" t="s">
        <v>2063</v>
      </c>
      <c r="J131" t="s">
        <v>1</v>
      </c>
      <c r="K131" t="s">
        <v>2064</v>
      </c>
      <c r="L131" t="s">
        <v>2065</v>
      </c>
      <c r="M131" t="s">
        <v>67</v>
      </c>
      <c r="N131" t="s">
        <v>67</v>
      </c>
      <c r="O131" t="s">
        <v>291</v>
      </c>
    </row>
    <row r="132" spans="1:15">
      <c r="A132">
        <v>636</v>
      </c>
      <c r="B132" t="s">
        <v>2074</v>
      </c>
      <c r="C132" t="s">
        <v>2075</v>
      </c>
      <c r="D132" t="s">
        <v>2076</v>
      </c>
      <c r="E132" t="s">
        <v>128</v>
      </c>
      <c r="F132" t="s">
        <v>2078</v>
      </c>
      <c r="G132" t="s">
        <v>2079</v>
      </c>
      <c r="H132" t="s">
        <v>31</v>
      </c>
      <c r="I132" t="s">
        <v>2080</v>
      </c>
      <c r="J132" t="s">
        <v>424</v>
      </c>
      <c r="K132" t="s">
        <v>2081</v>
      </c>
      <c r="L132" t="s">
        <v>2082</v>
      </c>
      <c r="M132" t="s">
        <v>67</v>
      </c>
      <c r="O132" t="s">
        <v>96</v>
      </c>
    </row>
    <row r="133" spans="1:15">
      <c r="A133">
        <v>332</v>
      </c>
      <c r="B133" t="s">
        <v>2103</v>
      </c>
      <c r="C133" t="s">
        <v>2104</v>
      </c>
      <c r="D133" t="s">
        <v>2105</v>
      </c>
      <c r="E133" t="s">
        <v>61</v>
      </c>
      <c r="F133" t="s">
        <v>2107</v>
      </c>
      <c r="G133" t="s">
        <v>2108</v>
      </c>
      <c r="H133" t="s">
        <v>31</v>
      </c>
      <c r="I133" t="s">
        <v>2109</v>
      </c>
      <c r="J133" t="s">
        <v>1</v>
      </c>
      <c r="K133" t="s">
        <v>2110</v>
      </c>
      <c r="L133" t="s">
        <v>2111</v>
      </c>
      <c r="M133" t="s">
        <v>67</v>
      </c>
      <c r="O133" t="s">
        <v>291</v>
      </c>
    </row>
    <row r="134" spans="1:15">
      <c r="A134">
        <v>333</v>
      </c>
      <c r="B134" t="s">
        <v>2135</v>
      </c>
      <c r="C134" t="s">
        <v>2136</v>
      </c>
      <c r="D134" t="s">
        <v>2137</v>
      </c>
      <c r="E134" t="s">
        <v>61</v>
      </c>
      <c r="F134" t="s">
        <v>2139</v>
      </c>
      <c r="G134" t="s">
        <v>2140</v>
      </c>
      <c r="H134" t="s">
        <v>31</v>
      </c>
      <c r="I134" t="s">
        <v>2141</v>
      </c>
      <c r="J134" t="s">
        <v>1</v>
      </c>
      <c r="K134" t="s">
        <v>2142</v>
      </c>
      <c r="L134" t="s">
        <v>2143</v>
      </c>
      <c r="M134" t="s">
        <v>67</v>
      </c>
      <c r="O134" t="s">
        <v>291</v>
      </c>
    </row>
    <row r="135" spans="1:15">
      <c r="A135">
        <v>61</v>
      </c>
      <c r="B135" t="s">
        <v>2157</v>
      </c>
      <c r="C135" t="s">
        <v>2158</v>
      </c>
      <c r="D135" t="s">
        <v>1583</v>
      </c>
      <c r="E135" t="s">
        <v>100</v>
      </c>
      <c r="F135" t="s">
        <v>2160</v>
      </c>
      <c r="G135" t="s">
        <v>2161</v>
      </c>
      <c r="H135" t="s">
        <v>31</v>
      </c>
      <c r="I135" t="s">
        <v>2162</v>
      </c>
      <c r="J135" t="s">
        <v>1176</v>
      </c>
      <c r="K135" t="s">
        <v>2163</v>
      </c>
      <c r="L135" t="s">
        <v>2164</v>
      </c>
      <c r="M135" t="s">
        <v>22</v>
      </c>
      <c r="N135" t="s">
        <v>870</v>
      </c>
      <c r="O135" t="s">
        <v>291</v>
      </c>
    </row>
    <row r="136" spans="1:15">
      <c r="A136">
        <v>37</v>
      </c>
      <c r="B136" t="s">
        <v>2165</v>
      </c>
      <c r="C136" t="s">
        <v>2166</v>
      </c>
      <c r="D136" t="s">
        <v>2167</v>
      </c>
      <c r="E136" t="s">
        <v>61</v>
      </c>
      <c r="F136" t="s">
        <v>2169</v>
      </c>
      <c r="G136" t="s">
        <v>2170</v>
      </c>
      <c r="H136" t="s">
        <v>31</v>
      </c>
      <c r="I136" t="s">
        <v>2171</v>
      </c>
      <c r="J136" t="s">
        <v>1</v>
      </c>
      <c r="K136" t="s">
        <v>2172</v>
      </c>
      <c r="L136" t="s">
        <v>2173</v>
      </c>
      <c r="M136" t="s">
        <v>67</v>
      </c>
      <c r="N136" t="s">
        <v>67</v>
      </c>
      <c r="O136" t="s">
        <v>23</v>
      </c>
    </row>
    <row r="137" spans="1:15">
      <c r="A137">
        <v>614</v>
      </c>
      <c r="B137" t="s">
        <v>2182</v>
      </c>
      <c r="C137" t="s">
        <v>2183</v>
      </c>
      <c r="D137" t="s">
        <v>2184</v>
      </c>
      <c r="E137" t="s">
        <v>128</v>
      </c>
      <c r="F137" t="s">
        <v>2186</v>
      </c>
      <c r="G137" t="s">
        <v>2187</v>
      </c>
      <c r="H137" t="s">
        <v>31</v>
      </c>
      <c r="I137" t="s">
        <v>2188</v>
      </c>
      <c r="J137" t="s">
        <v>1</v>
      </c>
      <c r="K137" t="s">
        <v>2189</v>
      </c>
      <c r="L137" t="s">
        <v>2190</v>
      </c>
      <c r="M137" t="s">
        <v>67</v>
      </c>
      <c r="O137" t="s">
        <v>96</v>
      </c>
    </row>
    <row r="138" spans="1:15">
      <c r="A138">
        <v>93</v>
      </c>
      <c r="B138" t="s">
        <v>2207</v>
      </c>
      <c r="C138" t="s">
        <v>2200</v>
      </c>
      <c r="D138" t="s">
        <v>2208</v>
      </c>
      <c r="E138" t="s">
        <v>61</v>
      </c>
      <c r="F138" t="s">
        <v>2210</v>
      </c>
      <c r="G138" t="s">
        <v>2211</v>
      </c>
      <c r="H138" t="s">
        <v>31</v>
      </c>
      <c r="I138" t="s">
        <v>1218</v>
      </c>
      <c r="J138" t="s">
        <v>1</v>
      </c>
      <c r="K138" t="s">
        <v>2212</v>
      </c>
      <c r="L138" t="s">
        <v>2213</v>
      </c>
      <c r="M138" t="s">
        <v>67</v>
      </c>
      <c r="N138" t="s">
        <v>124</v>
      </c>
      <c r="O138" t="s">
        <v>23</v>
      </c>
    </row>
    <row r="139" spans="1:15">
      <c r="A139">
        <v>604</v>
      </c>
      <c r="B139" t="s">
        <v>2214</v>
      </c>
      <c r="C139" t="s">
        <v>2200</v>
      </c>
      <c r="D139" t="s">
        <v>2215</v>
      </c>
      <c r="E139" t="s">
        <v>128</v>
      </c>
      <c r="F139" t="s">
        <v>2217</v>
      </c>
      <c r="G139" t="s">
        <v>2218</v>
      </c>
      <c r="H139" t="s">
        <v>31</v>
      </c>
      <c r="I139" t="s">
        <v>1140</v>
      </c>
      <c r="J139" t="s">
        <v>1</v>
      </c>
      <c r="K139" t="s">
        <v>2219</v>
      </c>
      <c r="L139" t="s">
        <v>2220</v>
      </c>
      <c r="M139" t="s">
        <v>67</v>
      </c>
      <c r="O139" t="s">
        <v>291</v>
      </c>
    </row>
    <row r="140" spans="1:15">
      <c r="A140">
        <v>398</v>
      </c>
      <c r="B140" t="s">
        <v>2234</v>
      </c>
      <c r="C140" t="s">
        <v>2235</v>
      </c>
      <c r="D140" t="s">
        <v>2236</v>
      </c>
      <c r="E140" t="s">
        <v>61</v>
      </c>
      <c r="F140" t="s">
        <v>2238</v>
      </c>
      <c r="G140" t="s">
        <v>2239</v>
      </c>
      <c r="H140" t="s">
        <v>31</v>
      </c>
      <c r="I140" t="s">
        <v>2240</v>
      </c>
      <c r="J140" t="s">
        <v>1185</v>
      </c>
      <c r="K140" t="s">
        <v>2241</v>
      </c>
      <c r="L140" t="s">
        <v>2242</v>
      </c>
      <c r="M140" t="s">
        <v>67</v>
      </c>
      <c r="O140" t="s">
        <v>96</v>
      </c>
    </row>
    <row r="141" spans="1:15">
      <c r="A141">
        <v>611</v>
      </c>
      <c r="B141" t="s">
        <v>2243</v>
      </c>
      <c r="C141" t="s">
        <v>2244</v>
      </c>
      <c r="D141" t="s">
        <v>2245</v>
      </c>
      <c r="E141" t="s">
        <v>128</v>
      </c>
      <c r="F141" t="s">
        <v>2247</v>
      </c>
      <c r="G141" t="s">
        <v>2248</v>
      </c>
      <c r="H141" t="s">
        <v>31</v>
      </c>
      <c r="I141" t="s">
        <v>2249</v>
      </c>
      <c r="J141" t="s">
        <v>168</v>
      </c>
      <c r="K141" t="s">
        <v>2250</v>
      </c>
      <c r="L141" t="s">
        <v>2251</v>
      </c>
      <c r="M141" t="s">
        <v>67</v>
      </c>
      <c r="O141" t="s">
        <v>291</v>
      </c>
    </row>
    <row r="142" spans="1:15">
      <c r="A142">
        <v>81</v>
      </c>
      <c r="B142" t="s">
        <v>2266</v>
      </c>
      <c r="C142" t="s">
        <v>2244</v>
      </c>
      <c r="D142" t="s">
        <v>2267</v>
      </c>
      <c r="E142" t="s">
        <v>100</v>
      </c>
      <c r="F142" t="s">
        <v>2269</v>
      </c>
      <c r="G142" t="s">
        <v>2270</v>
      </c>
      <c r="H142" t="s">
        <v>31</v>
      </c>
      <c r="I142" t="s">
        <v>2271</v>
      </c>
      <c r="J142" t="s">
        <v>2272</v>
      </c>
      <c r="K142" t="s">
        <v>2273</v>
      </c>
      <c r="L142" t="s">
        <v>2274</v>
      </c>
      <c r="M142" t="s">
        <v>22</v>
      </c>
      <c r="N142" t="s">
        <v>2275</v>
      </c>
      <c r="O142" t="s">
        <v>291</v>
      </c>
    </row>
    <row r="143" spans="1:15">
      <c r="A143">
        <v>578</v>
      </c>
      <c r="B143" t="s">
        <v>2276</v>
      </c>
      <c r="C143" t="s">
        <v>2244</v>
      </c>
      <c r="D143" t="s">
        <v>2277</v>
      </c>
      <c r="E143" t="s">
        <v>88</v>
      </c>
      <c r="F143" t="s">
        <v>2279</v>
      </c>
      <c r="G143" t="s">
        <v>2280</v>
      </c>
      <c r="H143" t="s">
        <v>31</v>
      </c>
      <c r="I143" t="s">
        <v>2281</v>
      </c>
      <c r="J143" t="s">
        <v>1</v>
      </c>
      <c r="K143" t="s">
        <v>2282</v>
      </c>
      <c r="L143" t="s">
        <v>2283</v>
      </c>
      <c r="M143" t="s">
        <v>67</v>
      </c>
      <c r="O143" t="s">
        <v>107</v>
      </c>
    </row>
    <row r="144" spans="1:15">
      <c r="A144">
        <v>287</v>
      </c>
      <c r="B144" t="s">
        <v>2300</v>
      </c>
      <c r="C144" t="s">
        <v>2301</v>
      </c>
      <c r="D144" t="s">
        <v>2302</v>
      </c>
      <c r="E144" t="s">
        <v>61</v>
      </c>
      <c r="F144" t="s">
        <v>2304</v>
      </c>
      <c r="G144" t="s">
        <v>2305</v>
      </c>
      <c r="H144" t="s">
        <v>31</v>
      </c>
      <c r="I144" t="s">
        <v>2306</v>
      </c>
      <c r="J144" t="s">
        <v>168</v>
      </c>
      <c r="K144" t="s">
        <v>2307</v>
      </c>
      <c r="L144" t="s">
        <v>2308</v>
      </c>
      <c r="M144" t="s">
        <v>67</v>
      </c>
      <c r="N144" t="s">
        <v>2073</v>
      </c>
      <c r="O144" t="s">
        <v>96</v>
      </c>
    </row>
    <row r="145" spans="1:15">
      <c r="A145">
        <v>537</v>
      </c>
      <c r="B145" t="s">
        <v>2335</v>
      </c>
      <c r="C145" t="s">
        <v>2336</v>
      </c>
      <c r="D145" t="s">
        <v>2337</v>
      </c>
      <c r="E145" t="s">
        <v>88</v>
      </c>
      <c r="F145" t="s">
        <v>2339</v>
      </c>
      <c r="G145" t="s">
        <v>2340</v>
      </c>
      <c r="H145" t="s">
        <v>31</v>
      </c>
      <c r="I145" t="s">
        <v>2341</v>
      </c>
      <c r="J145" t="s">
        <v>93</v>
      </c>
      <c r="K145" t="s">
        <v>2342</v>
      </c>
      <c r="L145" t="s">
        <v>2343</v>
      </c>
      <c r="M145" t="s">
        <v>67</v>
      </c>
      <c r="O145" t="s">
        <v>291</v>
      </c>
    </row>
    <row r="146" spans="1:15">
      <c r="A146">
        <v>548</v>
      </c>
      <c r="B146" t="s">
        <v>2351</v>
      </c>
      <c r="C146" t="s">
        <v>2352</v>
      </c>
      <c r="D146" t="s">
        <v>2353</v>
      </c>
      <c r="E146" t="s">
        <v>88</v>
      </c>
      <c r="F146" t="s">
        <v>2355</v>
      </c>
      <c r="G146" t="s">
        <v>2356</v>
      </c>
      <c r="H146" t="s">
        <v>31</v>
      </c>
      <c r="I146" t="s">
        <v>2357</v>
      </c>
      <c r="J146" t="s">
        <v>1</v>
      </c>
      <c r="K146" t="s">
        <v>2358</v>
      </c>
      <c r="L146" t="s">
        <v>2359</v>
      </c>
      <c r="M146" t="s">
        <v>67</v>
      </c>
      <c r="O146" t="s">
        <v>96</v>
      </c>
    </row>
    <row r="147" spans="1:15">
      <c r="A147">
        <v>633</v>
      </c>
      <c r="B147" t="s">
        <v>2392</v>
      </c>
      <c r="C147" t="s">
        <v>2393</v>
      </c>
      <c r="D147" t="s">
        <v>2394</v>
      </c>
      <c r="E147" t="s">
        <v>128</v>
      </c>
      <c r="F147" t="s">
        <v>2396</v>
      </c>
      <c r="G147" t="s">
        <v>2397</v>
      </c>
      <c r="H147" t="s">
        <v>31</v>
      </c>
      <c r="I147" t="s">
        <v>2398</v>
      </c>
      <c r="J147" t="s">
        <v>1</v>
      </c>
      <c r="K147" t="s">
        <v>2399</v>
      </c>
      <c r="L147" t="s">
        <v>2400</v>
      </c>
      <c r="M147" t="s">
        <v>67</v>
      </c>
      <c r="O147" t="s">
        <v>107</v>
      </c>
    </row>
    <row r="148" spans="1:15">
      <c r="A148">
        <v>644</v>
      </c>
      <c r="B148" t="s">
        <v>2408</v>
      </c>
      <c r="C148" t="s">
        <v>2409</v>
      </c>
      <c r="D148" t="s">
        <v>2410</v>
      </c>
      <c r="E148" t="s">
        <v>1944</v>
      </c>
      <c r="F148" t="s">
        <v>2412</v>
      </c>
      <c r="G148" t="s">
        <v>2413</v>
      </c>
      <c r="H148" t="s">
        <v>31</v>
      </c>
      <c r="I148" t="s">
        <v>104</v>
      </c>
      <c r="J148" t="s">
        <v>1</v>
      </c>
      <c r="K148" t="s">
        <v>2414</v>
      </c>
      <c r="L148" t="s">
        <v>2415</v>
      </c>
      <c r="M148" t="s">
        <v>67</v>
      </c>
    </row>
    <row r="149" spans="1:15">
      <c r="A149">
        <v>473</v>
      </c>
      <c r="B149" t="s">
        <v>2435</v>
      </c>
      <c r="C149" t="s">
        <v>2436</v>
      </c>
      <c r="D149" t="s">
        <v>2437</v>
      </c>
      <c r="E149" t="s">
        <v>50</v>
      </c>
      <c r="F149" t="s">
        <v>2439</v>
      </c>
      <c r="G149" t="s">
        <v>2440</v>
      </c>
      <c r="H149" t="s">
        <v>31</v>
      </c>
      <c r="I149" t="s">
        <v>2441</v>
      </c>
      <c r="J149" t="s">
        <v>1</v>
      </c>
      <c r="K149" t="s">
        <v>2442</v>
      </c>
      <c r="L149" t="s">
        <v>2443</v>
      </c>
      <c r="M149" t="s">
        <v>67</v>
      </c>
    </row>
    <row r="150" spans="1:15">
      <c r="A150">
        <v>263</v>
      </c>
      <c r="B150" t="s">
        <v>2459</v>
      </c>
      <c r="C150" t="s">
        <v>2460</v>
      </c>
      <c r="D150" t="s">
        <v>2461</v>
      </c>
      <c r="E150" t="s">
        <v>61</v>
      </c>
      <c r="F150" t="s">
        <v>2463</v>
      </c>
      <c r="G150" t="s">
        <v>2464</v>
      </c>
      <c r="H150" t="s">
        <v>31</v>
      </c>
      <c r="I150" t="s">
        <v>2465</v>
      </c>
      <c r="J150" t="s">
        <v>1176</v>
      </c>
      <c r="K150" t="s">
        <v>2466</v>
      </c>
      <c r="L150" t="s">
        <v>2467</v>
      </c>
      <c r="M150" t="s">
        <v>22</v>
      </c>
      <c r="N150" t="s">
        <v>924</v>
      </c>
      <c r="O150" t="s">
        <v>23</v>
      </c>
    </row>
    <row r="151" spans="1:15">
      <c r="A151">
        <v>203</v>
      </c>
      <c r="B151" t="s">
        <v>2468</v>
      </c>
      <c r="C151" t="s">
        <v>2469</v>
      </c>
      <c r="D151" t="s">
        <v>2470</v>
      </c>
      <c r="E151" t="s">
        <v>61</v>
      </c>
      <c r="F151" t="s">
        <v>2472</v>
      </c>
      <c r="G151" t="s">
        <v>2473</v>
      </c>
      <c r="H151" t="s">
        <v>31</v>
      </c>
      <c r="I151" t="s">
        <v>2474</v>
      </c>
      <c r="J151" t="s">
        <v>1275</v>
      </c>
      <c r="K151" t="s">
        <v>2475</v>
      </c>
      <c r="L151" t="s">
        <v>2476</v>
      </c>
      <c r="M151" t="s">
        <v>22</v>
      </c>
      <c r="N151" t="s">
        <v>390</v>
      </c>
      <c r="O151" t="s">
        <v>23</v>
      </c>
    </row>
    <row r="152" spans="1:15">
      <c r="A152">
        <v>566</v>
      </c>
      <c r="B152" t="s">
        <v>2477</v>
      </c>
      <c r="C152" t="s">
        <v>2478</v>
      </c>
      <c r="D152" t="s">
        <v>204</v>
      </c>
      <c r="E152" t="s">
        <v>88</v>
      </c>
      <c r="F152" t="s">
        <v>2480</v>
      </c>
      <c r="G152" t="s">
        <v>2481</v>
      </c>
      <c r="H152" t="s">
        <v>31</v>
      </c>
      <c r="I152" t="s">
        <v>2482</v>
      </c>
      <c r="J152" t="s">
        <v>1</v>
      </c>
      <c r="K152" t="s">
        <v>2483</v>
      </c>
      <c r="L152" t="s">
        <v>2484</v>
      </c>
      <c r="M152" t="s">
        <v>67</v>
      </c>
      <c r="O152" t="s">
        <v>107</v>
      </c>
    </row>
    <row r="153" spans="1:15">
      <c r="A153">
        <v>581</v>
      </c>
      <c r="B153" t="s">
        <v>2485</v>
      </c>
      <c r="C153" t="s">
        <v>2486</v>
      </c>
      <c r="D153" t="s">
        <v>2487</v>
      </c>
      <c r="E153" t="s">
        <v>40</v>
      </c>
      <c r="F153" t="s">
        <v>2489</v>
      </c>
      <c r="G153" t="s">
        <v>2490</v>
      </c>
      <c r="H153" t="s">
        <v>31</v>
      </c>
      <c r="I153" t="s">
        <v>2491</v>
      </c>
      <c r="J153" t="s">
        <v>93</v>
      </c>
      <c r="K153" t="s">
        <v>2492</v>
      </c>
      <c r="L153" t="s">
        <v>2493</v>
      </c>
      <c r="M153" t="s">
        <v>144</v>
      </c>
    </row>
    <row r="154" spans="1:15">
      <c r="A154">
        <v>643</v>
      </c>
      <c r="B154" t="s">
        <v>2502</v>
      </c>
      <c r="C154" t="s">
        <v>2503</v>
      </c>
      <c r="D154" t="s">
        <v>2504</v>
      </c>
      <c r="E154" t="s">
        <v>128</v>
      </c>
      <c r="F154" t="s">
        <v>2506</v>
      </c>
      <c r="G154" t="s">
        <v>2507</v>
      </c>
      <c r="H154" t="s">
        <v>31</v>
      </c>
      <c r="I154" t="s">
        <v>2508</v>
      </c>
      <c r="J154" t="s">
        <v>1</v>
      </c>
      <c r="K154" t="s">
        <v>2509</v>
      </c>
      <c r="L154" t="s">
        <v>2510</v>
      </c>
      <c r="M154" t="s">
        <v>67</v>
      </c>
      <c r="O154" t="s">
        <v>107</v>
      </c>
    </row>
    <row r="155" spans="1:15">
      <c r="A155">
        <v>719</v>
      </c>
      <c r="B155" t="s">
        <v>2511</v>
      </c>
      <c r="C155" t="s">
        <v>2512</v>
      </c>
      <c r="D155" t="s">
        <v>2513</v>
      </c>
      <c r="E155" t="s">
        <v>873</v>
      </c>
      <c r="F155" t="s">
        <v>2514</v>
      </c>
      <c r="G155" t="s">
        <v>2515</v>
      </c>
      <c r="H155" t="s">
        <v>31</v>
      </c>
      <c r="I155" t="s">
        <v>2516</v>
      </c>
      <c r="J155" t="s">
        <v>1</v>
      </c>
      <c r="K155" t="s">
        <v>2517</v>
      </c>
      <c r="L155" t="s">
        <v>2518</v>
      </c>
      <c r="M155" t="s">
        <v>36</v>
      </c>
    </row>
    <row r="156" spans="1:15">
      <c r="A156">
        <v>449</v>
      </c>
      <c r="B156" t="s">
        <v>2537</v>
      </c>
      <c r="C156" t="s">
        <v>2538</v>
      </c>
      <c r="D156" t="s">
        <v>2539</v>
      </c>
      <c r="E156" t="s">
        <v>61</v>
      </c>
      <c r="F156" t="s">
        <v>2541</v>
      </c>
      <c r="G156" t="s">
        <v>2542</v>
      </c>
      <c r="H156" t="s">
        <v>31</v>
      </c>
      <c r="I156" t="s">
        <v>2543</v>
      </c>
      <c r="J156" t="s">
        <v>1</v>
      </c>
      <c r="K156" t="s">
        <v>2544</v>
      </c>
      <c r="L156" t="s">
        <v>2545</v>
      </c>
      <c r="M156" t="s">
        <v>67</v>
      </c>
      <c r="O156" t="s">
        <v>96</v>
      </c>
    </row>
    <row r="157" spans="1:15">
      <c r="A157">
        <v>42</v>
      </c>
      <c r="B157" t="s">
        <v>2572</v>
      </c>
      <c r="C157" t="s">
        <v>2573</v>
      </c>
      <c r="D157" t="s">
        <v>644</v>
      </c>
      <c r="E157" t="s">
        <v>61</v>
      </c>
      <c r="F157" t="s">
        <v>2575</v>
      </c>
      <c r="G157" t="s">
        <v>2576</v>
      </c>
      <c r="H157" t="s">
        <v>31</v>
      </c>
      <c r="I157" t="s">
        <v>2577</v>
      </c>
      <c r="J157" t="s">
        <v>1</v>
      </c>
      <c r="K157" t="s">
        <v>2578</v>
      </c>
      <c r="L157" t="s">
        <v>2579</v>
      </c>
      <c r="M157" t="s">
        <v>67</v>
      </c>
      <c r="N157" t="s">
        <v>67</v>
      </c>
      <c r="O157" t="s">
        <v>96</v>
      </c>
    </row>
    <row r="158" spans="1:15">
      <c r="A158">
        <v>173</v>
      </c>
      <c r="B158" t="s">
        <v>2580</v>
      </c>
      <c r="C158" t="s">
        <v>2573</v>
      </c>
      <c r="D158" t="s">
        <v>2581</v>
      </c>
      <c r="E158" t="s">
        <v>100</v>
      </c>
      <c r="F158" t="s">
        <v>2583</v>
      </c>
      <c r="G158" t="s">
        <v>2584</v>
      </c>
      <c r="H158" t="s">
        <v>31</v>
      </c>
      <c r="I158" t="s">
        <v>2585</v>
      </c>
      <c r="J158" t="s">
        <v>1</v>
      </c>
      <c r="K158" t="s">
        <v>2586</v>
      </c>
      <c r="L158" t="s">
        <v>2587</v>
      </c>
      <c r="M158" t="s">
        <v>67</v>
      </c>
      <c r="N158" t="s">
        <v>2588</v>
      </c>
      <c r="O158" t="s">
        <v>23</v>
      </c>
    </row>
    <row r="159" spans="1:15">
      <c r="A159">
        <v>160</v>
      </c>
      <c r="B159" t="s">
        <v>2589</v>
      </c>
      <c r="C159" t="s">
        <v>2590</v>
      </c>
      <c r="D159" t="s">
        <v>2591</v>
      </c>
      <c r="E159" t="s">
        <v>100</v>
      </c>
      <c r="F159" t="s">
        <v>2593</v>
      </c>
      <c r="G159" t="s">
        <v>2594</v>
      </c>
      <c r="H159" t="s">
        <v>31</v>
      </c>
      <c r="I159" t="s">
        <v>2595</v>
      </c>
      <c r="J159" t="s">
        <v>2596</v>
      </c>
      <c r="K159" t="s">
        <v>2597</v>
      </c>
      <c r="L159" t="s">
        <v>2598</v>
      </c>
      <c r="M159" t="s">
        <v>67</v>
      </c>
      <c r="N159" t="s">
        <v>2599</v>
      </c>
      <c r="O159" t="s">
        <v>23</v>
      </c>
    </row>
    <row r="160" spans="1:15">
      <c r="A160">
        <v>597</v>
      </c>
      <c r="B160" t="s">
        <v>2609</v>
      </c>
      <c r="C160" t="s">
        <v>2601</v>
      </c>
      <c r="D160" t="s">
        <v>2610</v>
      </c>
      <c r="E160" t="s">
        <v>862</v>
      </c>
      <c r="F160" t="s">
        <v>2612</v>
      </c>
      <c r="G160" t="s">
        <v>2613</v>
      </c>
      <c r="H160" t="s">
        <v>31</v>
      </c>
      <c r="I160" t="s">
        <v>2614</v>
      </c>
      <c r="J160" t="s">
        <v>1</v>
      </c>
      <c r="K160" t="s">
        <v>2615</v>
      </c>
      <c r="L160" t="s">
        <v>2616</v>
      </c>
      <c r="M160" t="s">
        <v>67</v>
      </c>
    </row>
    <row r="161" spans="1:15">
      <c r="A161">
        <v>325</v>
      </c>
      <c r="B161" t="s">
        <v>2648</v>
      </c>
      <c r="C161" t="s">
        <v>2647</v>
      </c>
      <c r="D161" t="s">
        <v>2649</v>
      </c>
      <c r="E161" t="s">
        <v>61</v>
      </c>
      <c r="F161" t="s">
        <v>2651</v>
      </c>
      <c r="G161" t="s">
        <v>2652</v>
      </c>
      <c r="H161" t="s">
        <v>31</v>
      </c>
      <c r="I161" t="s">
        <v>2653</v>
      </c>
      <c r="J161" t="s">
        <v>168</v>
      </c>
      <c r="K161" t="s">
        <v>2654</v>
      </c>
      <c r="L161" t="s">
        <v>2655</v>
      </c>
      <c r="M161" t="s">
        <v>67</v>
      </c>
      <c r="N161" t="s">
        <v>2656</v>
      </c>
      <c r="O161" t="s">
        <v>291</v>
      </c>
    </row>
    <row r="162" spans="1:15">
      <c r="A162">
        <v>630</v>
      </c>
      <c r="B162" t="s">
        <v>2657</v>
      </c>
      <c r="C162" t="s">
        <v>2658</v>
      </c>
      <c r="D162" t="s">
        <v>110</v>
      </c>
      <c r="E162" t="s">
        <v>128</v>
      </c>
      <c r="F162" t="s">
        <v>2660</v>
      </c>
      <c r="G162" t="s">
        <v>2661</v>
      </c>
      <c r="H162" t="s">
        <v>31</v>
      </c>
      <c r="I162" t="s">
        <v>141</v>
      </c>
      <c r="J162" t="s">
        <v>424</v>
      </c>
      <c r="K162" t="s">
        <v>2662</v>
      </c>
      <c r="L162" t="s">
        <v>2663</v>
      </c>
      <c r="M162" t="s">
        <v>67</v>
      </c>
      <c r="O162" t="s">
        <v>23</v>
      </c>
    </row>
    <row r="163" spans="1:15">
      <c r="A163">
        <v>509</v>
      </c>
      <c r="B163" t="s">
        <v>2711</v>
      </c>
      <c r="C163" t="s">
        <v>2712</v>
      </c>
      <c r="D163" t="s">
        <v>2713</v>
      </c>
      <c r="E163" t="s">
        <v>599</v>
      </c>
      <c r="F163" t="s">
        <v>2715</v>
      </c>
      <c r="G163" t="s">
        <v>2716</v>
      </c>
      <c r="H163" t="s">
        <v>31</v>
      </c>
      <c r="I163" t="s">
        <v>2717</v>
      </c>
      <c r="J163" t="s">
        <v>151</v>
      </c>
      <c r="K163" t="s">
        <v>2718</v>
      </c>
      <c r="L163" t="s">
        <v>2719</v>
      </c>
      <c r="M163" t="s">
        <v>22</v>
      </c>
      <c r="N163" t="s">
        <v>2720</v>
      </c>
    </row>
    <row r="164" spans="1:15">
      <c r="A164">
        <v>427</v>
      </c>
      <c r="B164" t="s">
        <v>2730</v>
      </c>
      <c r="C164" t="s">
        <v>2731</v>
      </c>
      <c r="D164" t="s">
        <v>2732</v>
      </c>
      <c r="E164" t="s">
        <v>599</v>
      </c>
      <c r="F164" t="s">
        <v>2734</v>
      </c>
      <c r="G164" t="s">
        <v>2735</v>
      </c>
      <c r="H164" t="s">
        <v>31</v>
      </c>
      <c r="I164" t="s">
        <v>2736</v>
      </c>
      <c r="J164" t="s">
        <v>1</v>
      </c>
      <c r="K164" t="s">
        <v>2737</v>
      </c>
      <c r="L164" t="s">
        <v>2738</v>
      </c>
      <c r="M164" t="s">
        <v>67</v>
      </c>
    </row>
    <row r="165" spans="1:15">
      <c r="A165">
        <v>383</v>
      </c>
      <c r="B165" t="s">
        <v>2760</v>
      </c>
      <c r="C165" t="s">
        <v>2748</v>
      </c>
      <c r="D165" t="s">
        <v>2761</v>
      </c>
      <c r="E165" t="s">
        <v>61</v>
      </c>
      <c r="F165" t="s">
        <v>2763</v>
      </c>
      <c r="G165" t="s">
        <v>2764</v>
      </c>
      <c r="H165" t="s">
        <v>31</v>
      </c>
      <c r="I165" t="s">
        <v>2765</v>
      </c>
      <c r="J165" t="s">
        <v>1</v>
      </c>
      <c r="K165" t="s">
        <v>2766</v>
      </c>
      <c r="L165" t="s">
        <v>2767</v>
      </c>
      <c r="M165" t="s">
        <v>67</v>
      </c>
      <c r="O165" t="s">
        <v>107</v>
      </c>
    </row>
    <row r="166" spans="1:15">
      <c r="A166">
        <v>165</v>
      </c>
      <c r="B166" t="s">
        <v>2784</v>
      </c>
      <c r="C166" t="s">
        <v>2777</v>
      </c>
      <c r="D166" t="s">
        <v>2785</v>
      </c>
      <c r="E166" t="s">
        <v>61</v>
      </c>
      <c r="F166" t="s">
        <v>2787</v>
      </c>
      <c r="G166" t="s">
        <v>2788</v>
      </c>
      <c r="H166" t="s">
        <v>31</v>
      </c>
      <c r="I166" t="s">
        <v>2789</v>
      </c>
      <c r="J166" t="s">
        <v>93</v>
      </c>
      <c r="K166" t="s">
        <v>2790</v>
      </c>
      <c r="L166" t="s">
        <v>2791</v>
      </c>
      <c r="M166" t="s">
        <v>67</v>
      </c>
      <c r="N166" t="s">
        <v>67</v>
      </c>
      <c r="O166" t="s">
        <v>96</v>
      </c>
    </row>
    <row r="167" spans="1:15">
      <c r="A167">
        <v>618</v>
      </c>
      <c r="B167" t="s">
        <v>2792</v>
      </c>
      <c r="C167" t="s">
        <v>2793</v>
      </c>
      <c r="D167" t="s">
        <v>2794</v>
      </c>
      <c r="E167" t="s">
        <v>128</v>
      </c>
      <c r="F167" t="s">
        <v>2796</v>
      </c>
      <c r="G167" t="s">
        <v>2797</v>
      </c>
      <c r="H167" t="s">
        <v>31</v>
      </c>
      <c r="I167" t="s">
        <v>2798</v>
      </c>
      <c r="J167" t="s">
        <v>1185</v>
      </c>
      <c r="K167" t="s">
        <v>2799</v>
      </c>
      <c r="L167" t="s">
        <v>2800</v>
      </c>
      <c r="M167" t="s">
        <v>67</v>
      </c>
      <c r="O167" t="s">
        <v>23</v>
      </c>
    </row>
    <row r="168" spans="1:15">
      <c r="A168">
        <v>35</v>
      </c>
      <c r="B168" t="s">
        <v>2801</v>
      </c>
      <c r="C168" t="s">
        <v>2802</v>
      </c>
      <c r="D168" t="s">
        <v>2803</v>
      </c>
      <c r="E168" t="s">
        <v>61</v>
      </c>
      <c r="F168" t="s">
        <v>2805</v>
      </c>
      <c r="G168" t="s">
        <v>2806</v>
      </c>
      <c r="H168" t="s">
        <v>31</v>
      </c>
      <c r="I168" t="s">
        <v>2807</v>
      </c>
      <c r="J168" t="s">
        <v>1</v>
      </c>
      <c r="K168" t="s">
        <v>2808</v>
      </c>
      <c r="L168" t="s">
        <v>2809</v>
      </c>
      <c r="M168" t="s">
        <v>67</v>
      </c>
      <c r="N168" t="s">
        <v>67</v>
      </c>
      <c r="O168" t="s">
        <v>23</v>
      </c>
    </row>
    <row r="169" spans="1:15">
      <c r="A169">
        <v>262</v>
      </c>
      <c r="B169" t="s">
        <v>2810</v>
      </c>
      <c r="C169" t="s">
        <v>2811</v>
      </c>
      <c r="D169" t="s">
        <v>2812</v>
      </c>
      <c r="E169" t="s">
        <v>50</v>
      </c>
      <c r="F169" t="s">
        <v>2814</v>
      </c>
      <c r="G169" t="s">
        <v>2815</v>
      </c>
      <c r="H169" t="s">
        <v>31</v>
      </c>
      <c r="I169" t="s">
        <v>2816</v>
      </c>
      <c r="J169" t="s">
        <v>1</v>
      </c>
      <c r="K169" t="s">
        <v>2817</v>
      </c>
      <c r="L169" t="s">
        <v>2818</v>
      </c>
      <c r="M169" t="s">
        <v>67</v>
      </c>
      <c r="N169" t="s">
        <v>2819</v>
      </c>
      <c r="O169" t="s">
        <v>23</v>
      </c>
    </row>
    <row r="170" spans="1:15">
      <c r="A170">
        <v>20</v>
      </c>
      <c r="B170" t="s">
        <v>2820</v>
      </c>
      <c r="C170" t="s">
        <v>2821</v>
      </c>
      <c r="D170" t="s">
        <v>2822</v>
      </c>
      <c r="E170" t="s">
        <v>100</v>
      </c>
      <c r="F170" t="s">
        <v>2824</v>
      </c>
      <c r="G170" t="s">
        <v>2825</v>
      </c>
      <c r="H170" t="s">
        <v>31</v>
      </c>
      <c r="I170" t="s">
        <v>2826</v>
      </c>
      <c r="J170" t="s">
        <v>2827</v>
      </c>
      <c r="K170" t="s">
        <v>2828</v>
      </c>
      <c r="L170" t="s">
        <v>2829</v>
      </c>
      <c r="M170" t="s">
        <v>67</v>
      </c>
      <c r="N170" t="s">
        <v>124</v>
      </c>
      <c r="O170" t="s">
        <v>291</v>
      </c>
    </row>
    <row r="171" spans="1:15">
      <c r="A171">
        <v>350</v>
      </c>
      <c r="B171" t="s">
        <v>2830</v>
      </c>
      <c r="C171" t="s">
        <v>2831</v>
      </c>
      <c r="D171" t="s">
        <v>2832</v>
      </c>
      <c r="E171" t="s">
        <v>61</v>
      </c>
      <c r="F171" t="s">
        <v>2834</v>
      </c>
      <c r="G171" t="s">
        <v>2835</v>
      </c>
      <c r="H171" t="s">
        <v>31</v>
      </c>
      <c r="I171" t="s">
        <v>1140</v>
      </c>
      <c r="J171" t="s">
        <v>1</v>
      </c>
      <c r="K171" t="s">
        <v>83</v>
      </c>
      <c r="L171" t="s">
        <v>2836</v>
      </c>
      <c r="M171" t="s">
        <v>67</v>
      </c>
      <c r="O171" t="s">
        <v>107</v>
      </c>
    </row>
    <row r="172" spans="1:15">
      <c r="A172">
        <v>674</v>
      </c>
      <c r="B172" t="s">
        <v>2869</v>
      </c>
      <c r="C172" t="s">
        <v>2870</v>
      </c>
      <c r="D172" t="s">
        <v>2871</v>
      </c>
      <c r="E172" t="s">
        <v>128</v>
      </c>
      <c r="F172" t="s">
        <v>2873</v>
      </c>
      <c r="G172" t="s">
        <v>2874</v>
      </c>
      <c r="H172" t="s">
        <v>31</v>
      </c>
      <c r="I172" t="s">
        <v>2875</v>
      </c>
      <c r="J172" t="s">
        <v>1</v>
      </c>
      <c r="K172" t="s">
        <v>2876</v>
      </c>
      <c r="L172" t="s">
        <v>2877</v>
      </c>
      <c r="M172" t="s">
        <v>67</v>
      </c>
      <c r="O172" t="s">
        <v>96</v>
      </c>
    </row>
    <row r="173" spans="1:15">
      <c r="A173">
        <v>491</v>
      </c>
      <c r="B173" t="s">
        <v>2879</v>
      </c>
      <c r="C173" t="s">
        <v>2880</v>
      </c>
      <c r="D173" t="s">
        <v>2881</v>
      </c>
      <c r="E173" t="s">
        <v>88</v>
      </c>
      <c r="F173" t="s">
        <v>2883</v>
      </c>
      <c r="G173" t="s">
        <v>2884</v>
      </c>
      <c r="H173" t="s">
        <v>31</v>
      </c>
      <c r="I173" t="s">
        <v>2885</v>
      </c>
      <c r="J173" t="s">
        <v>1</v>
      </c>
      <c r="K173" t="s">
        <v>2886</v>
      </c>
      <c r="L173" t="s">
        <v>2887</v>
      </c>
      <c r="M173" t="s">
        <v>67</v>
      </c>
      <c r="O173" t="s">
        <v>96</v>
      </c>
    </row>
    <row r="174" spans="1:15">
      <c r="A174">
        <v>657</v>
      </c>
      <c r="B174" t="s">
        <v>2904</v>
      </c>
      <c r="C174" t="s">
        <v>2905</v>
      </c>
      <c r="D174" t="s">
        <v>2906</v>
      </c>
      <c r="E174" t="s">
        <v>128</v>
      </c>
      <c r="F174" t="s">
        <v>2908</v>
      </c>
      <c r="G174" t="s">
        <v>2909</v>
      </c>
      <c r="H174" t="s">
        <v>31</v>
      </c>
      <c r="I174" t="s">
        <v>2910</v>
      </c>
      <c r="J174" t="s">
        <v>1</v>
      </c>
      <c r="K174" t="s">
        <v>2911</v>
      </c>
      <c r="L174" t="s">
        <v>2912</v>
      </c>
      <c r="M174" t="s">
        <v>67</v>
      </c>
      <c r="O174" t="s">
        <v>96</v>
      </c>
    </row>
    <row r="175" spans="1:15">
      <c r="A175">
        <v>701</v>
      </c>
      <c r="B175" t="s">
        <v>2914</v>
      </c>
      <c r="C175" t="s">
        <v>2913</v>
      </c>
      <c r="D175" t="s">
        <v>2915</v>
      </c>
      <c r="E175" t="s">
        <v>873</v>
      </c>
      <c r="F175" t="s">
        <v>875</v>
      </c>
      <c r="G175" t="s">
        <v>2916</v>
      </c>
      <c r="H175" t="s">
        <v>31</v>
      </c>
      <c r="I175" t="s">
        <v>2917</v>
      </c>
      <c r="J175" t="s">
        <v>1</v>
      </c>
      <c r="K175" t="s">
        <v>878</v>
      </c>
      <c r="L175" t="s">
        <v>2918</v>
      </c>
      <c r="M175" t="s">
        <v>36</v>
      </c>
    </row>
    <row r="176" spans="1:15">
      <c r="A176">
        <v>251</v>
      </c>
      <c r="B176" t="s">
        <v>2933</v>
      </c>
      <c r="C176" t="s">
        <v>2913</v>
      </c>
      <c r="D176" t="s">
        <v>2890</v>
      </c>
      <c r="E176" t="s">
        <v>61</v>
      </c>
      <c r="F176" t="s">
        <v>2935</v>
      </c>
      <c r="G176" t="s">
        <v>2936</v>
      </c>
      <c r="H176" t="s">
        <v>31</v>
      </c>
      <c r="I176" t="s">
        <v>2937</v>
      </c>
      <c r="J176" t="s">
        <v>2938</v>
      </c>
      <c r="K176" t="s">
        <v>2939</v>
      </c>
      <c r="L176" t="s">
        <v>2940</v>
      </c>
      <c r="M176" t="s">
        <v>22</v>
      </c>
      <c r="N176" t="s">
        <v>2941</v>
      </c>
      <c r="O176" t="s">
        <v>291</v>
      </c>
    </row>
    <row r="177" spans="1:15">
      <c r="A177">
        <v>454</v>
      </c>
      <c r="B177" t="s">
        <v>2949</v>
      </c>
      <c r="C177" t="s">
        <v>2943</v>
      </c>
      <c r="D177" t="s">
        <v>2950</v>
      </c>
      <c r="E177" t="s">
        <v>100</v>
      </c>
      <c r="F177" t="s">
        <v>2952</v>
      </c>
      <c r="G177" t="s">
        <v>2953</v>
      </c>
      <c r="H177" t="s">
        <v>31</v>
      </c>
      <c r="I177" t="s">
        <v>2954</v>
      </c>
      <c r="J177" t="s">
        <v>168</v>
      </c>
      <c r="K177" t="s">
        <v>2955</v>
      </c>
      <c r="L177" t="s">
        <v>2956</v>
      </c>
      <c r="M177" t="s">
        <v>67</v>
      </c>
    </row>
    <row r="178" spans="1:15">
      <c r="A178">
        <v>519</v>
      </c>
      <c r="B178" t="s">
        <v>2974</v>
      </c>
      <c r="C178" t="s">
        <v>2975</v>
      </c>
      <c r="D178" t="s">
        <v>2976</v>
      </c>
      <c r="E178" t="s">
        <v>88</v>
      </c>
      <c r="F178" t="s">
        <v>2978</v>
      </c>
      <c r="G178" t="s">
        <v>2979</v>
      </c>
      <c r="H178" t="s">
        <v>31</v>
      </c>
      <c r="I178" t="s">
        <v>2980</v>
      </c>
      <c r="J178" t="s">
        <v>921</v>
      </c>
      <c r="K178" t="s">
        <v>2981</v>
      </c>
      <c r="L178" t="s">
        <v>2982</v>
      </c>
      <c r="M178" t="s">
        <v>22</v>
      </c>
      <c r="N178" t="s">
        <v>2983</v>
      </c>
      <c r="O178" t="s">
        <v>23</v>
      </c>
    </row>
    <row r="179" spans="1:15">
      <c r="A179">
        <v>193</v>
      </c>
      <c r="B179" t="s">
        <v>3005</v>
      </c>
      <c r="C179" t="s">
        <v>3006</v>
      </c>
      <c r="D179" t="s">
        <v>3007</v>
      </c>
      <c r="E179" t="s">
        <v>19</v>
      </c>
      <c r="F179" t="s">
        <v>3009</v>
      </c>
      <c r="G179" t="s">
        <v>3010</v>
      </c>
      <c r="H179" t="s">
        <v>31</v>
      </c>
      <c r="I179" t="s">
        <v>3011</v>
      </c>
      <c r="J179" t="s">
        <v>3012</v>
      </c>
      <c r="K179" t="s">
        <v>3013</v>
      </c>
      <c r="L179" t="s">
        <v>3014</v>
      </c>
      <c r="M179" t="s">
        <v>22</v>
      </c>
      <c r="N179" t="s">
        <v>293</v>
      </c>
      <c r="O179" t="s">
        <v>23</v>
      </c>
    </row>
    <row r="180" spans="1:15">
      <c r="A180">
        <v>75</v>
      </c>
      <c r="B180" t="s">
        <v>3084</v>
      </c>
      <c r="C180" t="s">
        <v>3085</v>
      </c>
      <c r="D180" t="s">
        <v>3086</v>
      </c>
      <c r="E180" t="s">
        <v>61</v>
      </c>
      <c r="F180" t="s">
        <v>3088</v>
      </c>
      <c r="G180" t="s">
        <v>3089</v>
      </c>
      <c r="H180" t="s">
        <v>31</v>
      </c>
      <c r="I180" t="s">
        <v>104</v>
      </c>
      <c r="J180" t="s">
        <v>168</v>
      </c>
      <c r="K180" t="s">
        <v>3090</v>
      </c>
      <c r="L180" t="s">
        <v>3091</v>
      </c>
      <c r="M180" t="s">
        <v>67</v>
      </c>
      <c r="N180" t="s">
        <v>67</v>
      </c>
      <c r="O180" t="s">
        <v>96</v>
      </c>
    </row>
    <row r="181" spans="1:15">
      <c r="A181">
        <v>541</v>
      </c>
      <c r="B181" t="s">
        <v>3136</v>
      </c>
      <c r="C181" t="s">
        <v>3137</v>
      </c>
      <c r="D181" t="s">
        <v>164</v>
      </c>
      <c r="E181" t="s">
        <v>88</v>
      </c>
      <c r="F181" t="s">
        <v>3139</v>
      </c>
      <c r="G181" t="s">
        <v>3140</v>
      </c>
      <c r="H181" t="s">
        <v>31</v>
      </c>
      <c r="I181" t="s">
        <v>3141</v>
      </c>
      <c r="J181" t="s">
        <v>93</v>
      </c>
      <c r="K181" t="s">
        <v>3142</v>
      </c>
      <c r="L181" t="s">
        <v>3143</v>
      </c>
      <c r="M181" t="s">
        <v>144</v>
      </c>
      <c r="O181" t="s">
        <v>107</v>
      </c>
    </row>
    <row r="182" spans="1:15">
      <c r="A182">
        <v>577</v>
      </c>
      <c r="B182" t="s">
        <v>3144</v>
      </c>
      <c r="C182" t="s">
        <v>3145</v>
      </c>
      <c r="D182" t="s">
        <v>3146</v>
      </c>
      <c r="E182" t="s">
        <v>263</v>
      </c>
      <c r="F182" t="s">
        <v>3148</v>
      </c>
      <c r="G182" t="s">
        <v>3149</v>
      </c>
      <c r="H182" t="s">
        <v>31</v>
      </c>
      <c r="I182" t="s">
        <v>3150</v>
      </c>
      <c r="J182" t="s">
        <v>1</v>
      </c>
      <c r="K182" t="s">
        <v>3151</v>
      </c>
      <c r="L182" t="s">
        <v>3152</v>
      </c>
      <c r="M182" t="s">
        <v>67</v>
      </c>
    </row>
    <row r="183" spans="1:15">
      <c r="A183">
        <v>461</v>
      </c>
      <c r="B183" t="s">
        <v>3153</v>
      </c>
      <c r="C183" t="s">
        <v>3145</v>
      </c>
      <c r="D183" t="s">
        <v>3154</v>
      </c>
      <c r="E183" t="s">
        <v>88</v>
      </c>
      <c r="F183" t="s">
        <v>3156</v>
      </c>
      <c r="G183" t="s">
        <v>3157</v>
      </c>
      <c r="H183" t="s">
        <v>31</v>
      </c>
      <c r="I183" t="s">
        <v>2653</v>
      </c>
      <c r="J183" t="s">
        <v>93</v>
      </c>
      <c r="K183" t="s">
        <v>3158</v>
      </c>
      <c r="L183" t="s">
        <v>3159</v>
      </c>
      <c r="M183" t="s">
        <v>67</v>
      </c>
      <c r="O183" t="s">
        <v>291</v>
      </c>
    </row>
    <row r="184" spans="1:15">
      <c r="A184">
        <v>122</v>
      </c>
      <c r="B184" t="s">
        <v>3164</v>
      </c>
      <c r="C184" t="s">
        <v>3160</v>
      </c>
      <c r="D184" t="s">
        <v>3161</v>
      </c>
      <c r="E184" t="s">
        <v>100</v>
      </c>
      <c r="F184" t="s">
        <v>3166</v>
      </c>
      <c r="G184" t="s">
        <v>3162</v>
      </c>
      <c r="H184" t="s">
        <v>31</v>
      </c>
      <c r="I184" t="s">
        <v>3167</v>
      </c>
      <c r="J184" t="s">
        <v>93</v>
      </c>
      <c r="K184" t="s">
        <v>3168</v>
      </c>
      <c r="L184" t="s">
        <v>3163</v>
      </c>
      <c r="M184" t="s">
        <v>67</v>
      </c>
      <c r="N184" t="s">
        <v>2599</v>
      </c>
      <c r="O184" t="s">
        <v>291</v>
      </c>
    </row>
    <row r="185" spans="1:15">
      <c r="A185">
        <v>154</v>
      </c>
      <c r="B185" t="s">
        <v>3169</v>
      </c>
      <c r="C185" t="s">
        <v>3170</v>
      </c>
      <c r="D185" t="s">
        <v>3171</v>
      </c>
      <c r="E185" t="s">
        <v>100</v>
      </c>
      <c r="F185" t="s">
        <v>3173</v>
      </c>
      <c r="G185" t="s">
        <v>3174</v>
      </c>
      <c r="H185" t="s">
        <v>31</v>
      </c>
      <c r="I185" t="s">
        <v>3175</v>
      </c>
      <c r="J185" t="s">
        <v>603</v>
      </c>
      <c r="K185" t="s">
        <v>3176</v>
      </c>
      <c r="L185" t="s">
        <v>3177</v>
      </c>
      <c r="M185" t="s">
        <v>22</v>
      </c>
      <c r="N185" t="s">
        <v>3178</v>
      </c>
      <c r="O185" t="s">
        <v>291</v>
      </c>
    </row>
    <row r="186" spans="1:15">
      <c r="A186">
        <v>678</v>
      </c>
      <c r="B186" t="s">
        <v>3197</v>
      </c>
      <c r="C186" t="s">
        <v>3198</v>
      </c>
      <c r="D186" t="s">
        <v>3199</v>
      </c>
      <c r="E186" t="s">
        <v>128</v>
      </c>
      <c r="F186" t="s">
        <v>3201</v>
      </c>
      <c r="G186" t="s">
        <v>3202</v>
      </c>
      <c r="H186" t="s">
        <v>31</v>
      </c>
      <c r="I186" t="s">
        <v>3203</v>
      </c>
      <c r="J186" t="s">
        <v>1</v>
      </c>
      <c r="K186" t="s">
        <v>3204</v>
      </c>
      <c r="L186" t="s">
        <v>3205</v>
      </c>
      <c r="M186" t="s">
        <v>67</v>
      </c>
      <c r="O186" t="s">
        <v>107</v>
      </c>
    </row>
    <row r="187" spans="1:15">
      <c r="A187">
        <v>211</v>
      </c>
      <c r="B187" t="s">
        <v>3214</v>
      </c>
      <c r="C187" t="s">
        <v>3207</v>
      </c>
      <c r="D187" t="s">
        <v>3215</v>
      </c>
      <c r="E187" t="s">
        <v>100</v>
      </c>
      <c r="F187" t="s">
        <v>3217</v>
      </c>
      <c r="G187" t="s">
        <v>3218</v>
      </c>
      <c r="H187" t="s">
        <v>31</v>
      </c>
      <c r="I187" t="s">
        <v>3219</v>
      </c>
      <c r="J187" t="s">
        <v>1</v>
      </c>
      <c r="K187" t="s">
        <v>3220</v>
      </c>
      <c r="L187" t="s">
        <v>3221</v>
      </c>
      <c r="M187" t="s">
        <v>67</v>
      </c>
      <c r="N187" t="s">
        <v>67</v>
      </c>
      <c r="O187" t="s">
        <v>107</v>
      </c>
    </row>
    <row r="188" spans="1:15">
      <c r="A188">
        <v>433</v>
      </c>
      <c r="B188" t="s">
        <v>3222</v>
      </c>
      <c r="C188" t="s">
        <v>3207</v>
      </c>
      <c r="D188" t="s">
        <v>3223</v>
      </c>
      <c r="E188" t="s">
        <v>61</v>
      </c>
      <c r="F188" t="s">
        <v>3225</v>
      </c>
      <c r="G188" t="s">
        <v>3226</v>
      </c>
      <c r="H188" t="s">
        <v>31</v>
      </c>
      <c r="I188" t="s">
        <v>104</v>
      </c>
      <c r="J188" t="s">
        <v>585</v>
      </c>
      <c r="K188" t="s">
        <v>3227</v>
      </c>
      <c r="L188" t="s">
        <v>3228</v>
      </c>
      <c r="M188" t="s">
        <v>67</v>
      </c>
      <c r="O188" t="s">
        <v>107</v>
      </c>
    </row>
    <row r="189" spans="1:15">
      <c r="A189">
        <v>10</v>
      </c>
      <c r="B189" t="s">
        <v>3229</v>
      </c>
      <c r="C189" t="s">
        <v>3230</v>
      </c>
      <c r="D189" t="s">
        <v>3231</v>
      </c>
      <c r="E189" t="s">
        <v>61</v>
      </c>
      <c r="F189" t="s">
        <v>3233</v>
      </c>
      <c r="G189" t="s">
        <v>3234</v>
      </c>
      <c r="H189" t="s">
        <v>31</v>
      </c>
      <c r="I189" t="s">
        <v>3235</v>
      </c>
      <c r="J189" t="s">
        <v>339</v>
      </c>
      <c r="K189" t="s">
        <v>3236</v>
      </c>
      <c r="L189" t="s">
        <v>3237</v>
      </c>
      <c r="M189" t="s">
        <v>67</v>
      </c>
      <c r="N189" t="s">
        <v>67</v>
      </c>
      <c r="O189" t="s">
        <v>96</v>
      </c>
    </row>
    <row r="190" spans="1:15">
      <c r="A190">
        <v>184</v>
      </c>
      <c r="B190" t="s">
        <v>3238</v>
      </c>
      <c r="C190" t="s">
        <v>3239</v>
      </c>
      <c r="D190" t="s">
        <v>3240</v>
      </c>
      <c r="E190" t="s">
        <v>61</v>
      </c>
      <c r="F190" t="s">
        <v>3242</v>
      </c>
      <c r="G190" t="s">
        <v>3243</v>
      </c>
      <c r="H190" t="s">
        <v>31</v>
      </c>
      <c r="I190" t="s">
        <v>3244</v>
      </c>
      <c r="J190" t="s">
        <v>3245</v>
      </c>
      <c r="K190" t="s">
        <v>3246</v>
      </c>
      <c r="L190" t="s">
        <v>3247</v>
      </c>
      <c r="M190" t="s">
        <v>22</v>
      </c>
      <c r="N190" t="s">
        <v>3248</v>
      </c>
      <c r="O190" t="s">
        <v>23</v>
      </c>
    </row>
    <row r="191" spans="1:15">
      <c r="A191">
        <v>517</v>
      </c>
      <c r="B191" t="s">
        <v>3258</v>
      </c>
      <c r="C191" t="s">
        <v>3259</v>
      </c>
      <c r="D191" t="s">
        <v>3260</v>
      </c>
      <c r="E191" t="s">
        <v>599</v>
      </c>
      <c r="F191" t="s">
        <v>3262</v>
      </c>
      <c r="G191" t="s">
        <v>3263</v>
      </c>
      <c r="H191" t="s">
        <v>31</v>
      </c>
      <c r="I191" t="s">
        <v>3264</v>
      </c>
      <c r="J191" t="s">
        <v>181</v>
      </c>
      <c r="K191" t="s">
        <v>3265</v>
      </c>
      <c r="L191" t="s">
        <v>3266</v>
      </c>
      <c r="M191" t="s">
        <v>22</v>
      </c>
      <c r="N191" t="s">
        <v>1639</v>
      </c>
      <c r="O191" t="s">
        <v>291</v>
      </c>
    </row>
    <row r="192" spans="1:15">
      <c r="A192">
        <v>301</v>
      </c>
      <c r="B192" t="s">
        <v>3273</v>
      </c>
      <c r="C192" t="s">
        <v>3274</v>
      </c>
      <c r="D192" t="s">
        <v>3275</v>
      </c>
      <c r="E192" t="s">
        <v>61</v>
      </c>
      <c r="F192" t="s">
        <v>3277</v>
      </c>
      <c r="G192" t="s">
        <v>3278</v>
      </c>
      <c r="H192" t="s">
        <v>31</v>
      </c>
      <c r="I192" t="s">
        <v>104</v>
      </c>
      <c r="J192" t="s">
        <v>1</v>
      </c>
      <c r="K192" t="s">
        <v>3279</v>
      </c>
      <c r="L192" t="s">
        <v>3280</v>
      </c>
      <c r="M192" t="s">
        <v>67</v>
      </c>
      <c r="O192" t="s">
        <v>107</v>
      </c>
    </row>
    <row r="193" spans="1:15">
      <c r="A193">
        <v>31</v>
      </c>
      <c r="B193" t="s">
        <v>3281</v>
      </c>
      <c r="C193" t="s">
        <v>3274</v>
      </c>
      <c r="D193" t="s">
        <v>3282</v>
      </c>
      <c r="E193" t="s">
        <v>100</v>
      </c>
      <c r="F193" t="s">
        <v>3284</v>
      </c>
      <c r="G193" t="s">
        <v>3285</v>
      </c>
      <c r="H193" t="s">
        <v>31</v>
      </c>
      <c r="I193" t="s">
        <v>3286</v>
      </c>
      <c r="J193" t="s">
        <v>1176</v>
      </c>
      <c r="K193" t="s">
        <v>3287</v>
      </c>
      <c r="L193" t="s">
        <v>3288</v>
      </c>
      <c r="M193" t="s">
        <v>22</v>
      </c>
      <c r="N193" t="s">
        <v>870</v>
      </c>
      <c r="O193" t="s">
        <v>291</v>
      </c>
    </row>
    <row r="194" spans="1:15">
      <c r="A194">
        <v>568</v>
      </c>
      <c r="B194" t="s">
        <v>3289</v>
      </c>
      <c r="C194" t="s">
        <v>3290</v>
      </c>
      <c r="D194" t="s">
        <v>3291</v>
      </c>
      <c r="E194" t="s">
        <v>88</v>
      </c>
      <c r="F194" t="s">
        <v>3293</v>
      </c>
      <c r="G194" t="s">
        <v>3294</v>
      </c>
      <c r="H194" t="s">
        <v>31</v>
      </c>
      <c r="I194" t="s">
        <v>3295</v>
      </c>
      <c r="J194" t="s">
        <v>3296</v>
      </c>
      <c r="K194" t="s">
        <v>3297</v>
      </c>
      <c r="L194" t="s">
        <v>3298</v>
      </c>
      <c r="M194" t="s">
        <v>442</v>
      </c>
      <c r="O194" t="s">
        <v>96</v>
      </c>
    </row>
    <row r="195" spans="1:15">
      <c r="A195">
        <v>622</v>
      </c>
      <c r="B195" t="s">
        <v>3301</v>
      </c>
      <c r="C195" t="s">
        <v>3299</v>
      </c>
      <c r="D195" t="s">
        <v>644</v>
      </c>
      <c r="E195" t="s">
        <v>128</v>
      </c>
      <c r="F195" t="s">
        <v>3303</v>
      </c>
      <c r="G195" t="s">
        <v>3304</v>
      </c>
      <c r="H195" t="s">
        <v>31</v>
      </c>
      <c r="I195" t="s">
        <v>3305</v>
      </c>
      <c r="J195" t="s">
        <v>1185</v>
      </c>
      <c r="K195" t="s">
        <v>3306</v>
      </c>
      <c r="L195" t="s">
        <v>3307</v>
      </c>
      <c r="M195" t="s">
        <v>67</v>
      </c>
      <c r="O195" t="s">
        <v>23</v>
      </c>
    </row>
    <row r="196" spans="1:15">
      <c r="A196">
        <v>725</v>
      </c>
      <c r="B196" t="s">
        <v>3308</v>
      </c>
      <c r="C196" t="s">
        <v>3299</v>
      </c>
      <c r="D196" t="s">
        <v>3309</v>
      </c>
      <c r="E196" t="s">
        <v>276</v>
      </c>
      <c r="F196" t="s">
        <v>3310</v>
      </c>
      <c r="G196" t="s">
        <v>3311</v>
      </c>
      <c r="H196" t="s">
        <v>31</v>
      </c>
      <c r="I196" t="s">
        <v>3312</v>
      </c>
      <c r="J196" t="s">
        <v>1</v>
      </c>
      <c r="K196" t="s">
        <v>3313</v>
      </c>
      <c r="L196" t="s">
        <v>3314</v>
      </c>
      <c r="M196" t="s">
        <v>67</v>
      </c>
    </row>
    <row r="197" spans="1:15">
      <c r="A197">
        <v>420</v>
      </c>
      <c r="B197" t="s">
        <v>3322</v>
      </c>
      <c r="C197" t="s">
        <v>3323</v>
      </c>
      <c r="D197" t="s">
        <v>3324</v>
      </c>
      <c r="E197" t="s">
        <v>61</v>
      </c>
      <c r="F197" t="s">
        <v>3326</v>
      </c>
      <c r="G197" t="s">
        <v>3327</v>
      </c>
      <c r="H197" t="s">
        <v>31</v>
      </c>
      <c r="I197" t="s">
        <v>3328</v>
      </c>
      <c r="J197" t="s">
        <v>1176</v>
      </c>
      <c r="K197" t="s">
        <v>3329</v>
      </c>
      <c r="L197" t="s">
        <v>3330</v>
      </c>
      <c r="M197" t="s">
        <v>22</v>
      </c>
      <c r="N197" t="s">
        <v>3331</v>
      </c>
      <c r="O197" t="s">
        <v>23</v>
      </c>
    </row>
    <row r="198" spans="1:15">
      <c r="A198">
        <v>373</v>
      </c>
      <c r="B198" t="s">
        <v>3341</v>
      </c>
      <c r="C198" t="s">
        <v>3342</v>
      </c>
      <c r="D198" t="s">
        <v>3343</v>
      </c>
      <c r="E198" t="s">
        <v>61</v>
      </c>
      <c r="F198" t="s">
        <v>3345</v>
      </c>
      <c r="G198" t="s">
        <v>3346</v>
      </c>
      <c r="H198" t="s">
        <v>31</v>
      </c>
      <c r="I198" t="s">
        <v>3347</v>
      </c>
      <c r="J198" t="s">
        <v>1</v>
      </c>
      <c r="K198" t="s">
        <v>3348</v>
      </c>
      <c r="L198" t="s">
        <v>3349</v>
      </c>
      <c r="M198" t="s">
        <v>144</v>
      </c>
      <c r="O198" t="s">
        <v>23</v>
      </c>
    </row>
    <row r="199" spans="1:15">
      <c r="A199">
        <v>480</v>
      </c>
      <c r="B199" t="s">
        <v>3350</v>
      </c>
      <c r="C199" t="s">
        <v>3342</v>
      </c>
      <c r="D199" t="s">
        <v>3351</v>
      </c>
      <c r="E199" t="s">
        <v>88</v>
      </c>
      <c r="F199" t="s">
        <v>3353</v>
      </c>
      <c r="G199" t="s">
        <v>3354</v>
      </c>
      <c r="H199" t="s">
        <v>31</v>
      </c>
      <c r="I199" t="s">
        <v>141</v>
      </c>
      <c r="J199" t="s">
        <v>781</v>
      </c>
      <c r="K199" t="s">
        <v>3355</v>
      </c>
      <c r="L199" t="s">
        <v>3356</v>
      </c>
      <c r="M199" t="s">
        <v>144</v>
      </c>
      <c r="O199" t="s">
        <v>23</v>
      </c>
    </row>
    <row r="200" spans="1:15">
      <c r="A200">
        <v>252</v>
      </c>
      <c r="B200" t="s">
        <v>3364</v>
      </c>
      <c r="C200" t="s">
        <v>3365</v>
      </c>
      <c r="D200" t="s">
        <v>3366</v>
      </c>
      <c r="E200" t="s">
        <v>61</v>
      </c>
      <c r="F200" t="s">
        <v>3368</v>
      </c>
      <c r="G200" t="s">
        <v>3369</v>
      </c>
      <c r="H200" t="s">
        <v>31</v>
      </c>
      <c r="I200" t="s">
        <v>3370</v>
      </c>
      <c r="J200" t="s">
        <v>1176</v>
      </c>
      <c r="K200" t="s">
        <v>3371</v>
      </c>
      <c r="L200" t="s">
        <v>3372</v>
      </c>
      <c r="M200" t="s">
        <v>22</v>
      </c>
      <c r="N200" t="s">
        <v>2941</v>
      </c>
      <c r="O200" t="s">
        <v>96</v>
      </c>
    </row>
    <row r="201" spans="1:15">
      <c r="A201">
        <v>465</v>
      </c>
      <c r="B201" t="s">
        <v>3382</v>
      </c>
      <c r="C201" t="s">
        <v>3374</v>
      </c>
      <c r="D201" t="s">
        <v>3383</v>
      </c>
      <c r="E201" t="s">
        <v>61</v>
      </c>
      <c r="F201" t="s">
        <v>3385</v>
      </c>
      <c r="G201" t="s">
        <v>3386</v>
      </c>
      <c r="H201" t="s">
        <v>31</v>
      </c>
      <c r="I201" t="s">
        <v>3387</v>
      </c>
      <c r="J201" t="s">
        <v>93</v>
      </c>
      <c r="K201" t="s">
        <v>3388</v>
      </c>
      <c r="L201" t="s">
        <v>3389</v>
      </c>
      <c r="M201" t="s">
        <v>67</v>
      </c>
      <c r="O201" t="s">
        <v>96</v>
      </c>
    </row>
    <row r="202" spans="1:15">
      <c r="A202">
        <v>514</v>
      </c>
      <c r="B202" t="s">
        <v>3398</v>
      </c>
      <c r="C202" t="s">
        <v>3391</v>
      </c>
      <c r="D202" t="s">
        <v>3399</v>
      </c>
      <c r="E202" t="s">
        <v>88</v>
      </c>
      <c r="F202" t="s">
        <v>3401</v>
      </c>
      <c r="G202" t="s">
        <v>3402</v>
      </c>
      <c r="H202" t="s">
        <v>31</v>
      </c>
      <c r="I202" t="s">
        <v>3403</v>
      </c>
      <c r="J202" t="s">
        <v>1</v>
      </c>
      <c r="K202" t="s">
        <v>3404</v>
      </c>
      <c r="L202" t="s">
        <v>3405</v>
      </c>
      <c r="M202" t="s">
        <v>67</v>
      </c>
      <c r="O202" t="s">
        <v>291</v>
      </c>
    </row>
    <row r="203" spans="1:15">
      <c r="A203">
        <v>445</v>
      </c>
      <c r="B203" t="s">
        <v>3413</v>
      </c>
      <c r="C203" t="s">
        <v>3391</v>
      </c>
      <c r="D203" t="s">
        <v>3414</v>
      </c>
      <c r="E203" t="s">
        <v>61</v>
      </c>
      <c r="F203" t="s">
        <v>3416</v>
      </c>
      <c r="G203" t="s">
        <v>3417</v>
      </c>
      <c r="H203" t="s">
        <v>31</v>
      </c>
      <c r="I203" t="s">
        <v>3418</v>
      </c>
      <c r="J203" t="s">
        <v>1</v>
      </c>
      <c r="K203" t="s">
        <v>3419</v>
      </c>
      <c r="L203" t="s">
        <v>3420</v>
      </c>
      <c r="M203" t="s">
        <v>67</v>
      </c>
      <c r="O203" t="s">
        <v>107</v>
      </c>
    </row>
    <row r="204" spans="1:15">
      <c r="A204">
        <v>128</v>
      </c>
      <c r="B204" t="s">
        <v>3421</v>
      </c>
      <c r="C204" t="s">
        <v>3391</v>
      </c>
      <c r="D204" t="s">
        <v>3422</v>
      </c>
      <c r="E204" t="s">
        <v>61</v>
      </c>
      <c r="F204" t="s">
        <v>3424</v>
      </c>
      <c r="G204" t="s">
        <v>3425</v>
      </c>
      <c r="H204" t="s">
        <v>31</v>
      </c>
      <c r="I204" t="s">
        <v>3426</v>
      </c>
      <c r="J204" t="s">
        <v>168</v>
      </c>
      <c r="K204" t="s">
        <v>3427</v>
      </c>
      <c r="L204" t="s">
        <v>3428</v>
      </c>
      <c r="M204" t="s">
        <v>67</v>
      </c>
      <c r="N204" t="s">
        <v>67</v>
      </c>
      <c r="O204" t="s">
        <v>23</v>
      </c>
    </row>
    <row r="205" spans="1:15">
      <c r="A205">
        <v>455</v>
      </c>
      <c r="B205" t="s">
        <v>3429</v>
      </c>
      <c r="C205" t="s">
        <v>3430</v>
      </c>
      <c r="D205" t="s">
        <v>3431</v>
      </c>
      <c r="E205" t="s">
        <v>61</v>
      </c>
      <c r="F205" t="s">
        <v>3433</v>
      </c>
      <c r="G205" t="s">
        <v>3434</v>
      </c>
      <c r="H205" t="s">
        <v>31</v>
      </c>
      <c r="I205" t="s">
        <v>3435</v>
      </c>
      <c r="J205" t="s">
        <v>1</v>
      </c>
      <c r="K205" t="s">
        <v>3436</v>
      </c>
      <c r="L205" t="s">
        <v>3437</v>
      </c>
      <c r="M205" t="s">
        <v>67</v>
      </c>
      <c r="O205" t="s">
        <v>107</v>
      </c>
    </row>
    <row r="206" spans="1:15">
      <c r="A206">
        <v>631</v>
      </c>
      <c r="B206" t="s">
        <v>3494</v>
      </c>
      <c r="C206" t="s">
        <v>3495</v>
      </c>
      <c r="D206" t="s">
        <v>2890</v>
      </c>
      <c r="E206" t="s">
        <v>128</v>
      </c>
      <c r="F206" t="s">
        <v>3497</v>
      </c>
      <c r="G206" t="s">
        <v>3498</v>
      </c>
      <c r="H206" t="s">
        <v>31</v>
      </c>
      <c r="I206" t="s">
        <v>3499</v>
      </c>
      <c r="J206" t="s">
        <v>1</v>
      </c>
      <c r="K206" t="s">
        <v>3500</v>
      </c>
      <c r="L206" t="s">
        <v>3501</v>
      </c>
      <c r="M206" t="s">
        <v>67</v>
      </c>
      <c r="O206" t="s">
        <v>107</v>
      </c>
    </row>
    <row r="207" spans="1:15">
      <c r="A207">
        <v>709</v>
      </c>
      <c r="B207" t="s">
        <v>3516</v>
      </c>
      <c r="C207" t="s">
        <v>3517</v>
      </c>
      <c r="D207" t="s">
        <v>3518</v>
      </c>
      <c r="E207" t="s">
        <v>128</v>
      </c>
      <c r="F207" t="s">
        <v>3520</v>
      </c>
      <c r="G207" t="s">
        <v>3521</v>
      </c>
      <c r="H207" t="s">
        <v>31</v>
      </c>
      <c r="I207" t="s">
        <v>3522</v>
      </c>
      <c r="J207" t="s">
        <v>3523</v>
      </c>
      <c r="K207" t="s">
        <v>3524</v>
      </c>
      <c r="L207" t="s">
        <v>3525</v>
      </c>
      <c r="M207" t="s">
        <v>67</v>
      </c>
      <c r="O207" t="s">
        <v>96</v>
      </c>
    </row>
    <row r="208" spans="1:15">
      <c r="A208">
        <v>416</v>
      </c>
      <c r="B208" t="s">
        <v>3526</v>
      </c>
      <c r="C208" t="s">
        <v>3527</v>
      </c>
      <c r="D208" t="s">
        <v>3528</v>
      </c>
      <c r="E208" t="s">
        <v>61</v>
      </c>
      <c r="F208" t="s">
        <v>3530</v>
      </c>
      <c r="G208" t="s">
        <v>3531</v>
      </c>
      <c r="H208" t="s">
        <v>31</v>
      </c>
      <c r="I208" t="s">
        <v>104</v>
      </c>
      <c r="J208" t="s">
        <v>1</v>
      </c>
      <c r="K208" t="s">
        <v>3532</v>
      </c>
      <c r="L208" t="s">
        <v>3533</v>
      </c>
      <c r="M208" t="s">
        <v>67</v>
      </c>
      <c r="O208" t="s">
        <v>23</v>
      </c>
    </row>
    <row r="209" spans="1:15">
      <c r="A209">
        <v>45</v>
      </c>
      <c r="B209" t="s">
        <v>3540</v>
      </c>
      <c r="C209" t="s">
        <v>3535</v>
      </c>
      <c r="D209" t="s">
        <v>2444</v>
      </c>
      <c r="E209" t="s">
        <v>61</v>
      </c>
      <c r="F209" t="s">
        <v>3542</v>
      </c>
      <c r="G209" t="s">
        <v>3543</v>
      </c>
      <c r="H209" t="s">
        <v>31</v>
      </c>
      <c r="I209" t="s">
        <v>936</v>
      </c>
      <c r="J209" t="s">
        <v>1</v>
      </c>
      <c r="K209" t="s">
        <v>3544</v>
      </c>
      <c r="L209" t="s">
        <v>3545</v>
      </c>
      <c r="M209" t="s">
        <v>67</v>
      </c>
      <c r="N209" t="s">
        <v>3546</v>
      </c>
      <c r="O209" t="s">
        <v>23</v>
      </c>
    </row>
    <row r="210" spans="1:15">
      <c r="B210" t="s">
        <v>3563</v>
      </c>
      <c r="C210" t="s">
        <v>3564</v>
      </c>
      <c r="D210" t="s">
        <v>3565</v>
      </c>
      <c r="E210" t="s">
        <v>19</v>
      </c>
      <c r="F210" t="s">
        <v>3567</v>
      </c>
      <c r="G210" t="s">
        <v>3568</v>
      </c>
      <c r="H210" t="s">
        <v>31</v>
      </c>
      <c r="I210" t="s">
        <v>3569</v>
      </c>
      <c r="J210" t="s">
        <v>1</v>
      </c>
      <c r="K210" t="s">
        <v>3570</v>
      </c>
      <c r="L210" t="s">
        <v>3571</v>
      </c>
      <c r="M210" t="s">
        <v>22</v>
      </c>
      <c r="N210" t="s">
        <v>67</v>
      </c>
      <c r="O210" t="s">
        <v>23</v>
      </c>
    </row>
    <row r="211" spans="1:15">
      <c r="A211">
        <v>380</v>
      </c>
      <c r="B211" t="s">
        <v>3594</v>
      </c>
      <c r="C211" t="s">
        <v>3595</v>
      </c>
      <c r="D211" t="s">
        <v>3596</v>
      </c>
      <c r="E211" t="s">
        <v>61</v>
      </c>
      <c r="F211" t="s">
        <v>3598</v>
      </c>
      <c r="G211" t="s">
        <v>3599</v>
      </c>
      <c r="H211" t="s">
        <v>31</v>
      </c>
      <c r="I211" t="s">
        <v>3600</v>
      </c>
      <c r="J211" t="s">
        <v>1</v>
      </c>
      <c r="K211" t="s">
        <v>3601</v>
      </c>
      <c r="L211" t="s">
        <v>3602</v>
      </c>
      <c r="M211" t="s">
        <v>22</v>
      </c>
      <c r="N211" t="s">
        <v>67</v>
      </c>
      <c r="O211" t="s">
        <v>291</v>
      </c>
    </row>
    <row r="212" spans="1:15">
      <c r="A212">
        <v>124</v>
      </c>
      <c r="B212" t="s">
        <v>3610</v>
      </c>
      <c r="C212" t="s">
        <v>3611</v>
      </c>
      <c r="D212" t="s">
        <v>3612</v>
      </c>
      <c r="E212" t="s">
        <v>61</v>
      </c>
      <c r="F212" t="s">
        <v>3614</v>
      </c>
      <c r="G212" t="s">
        <v>3615</v>
      </c>
      <c r="H212" t="s">
        <v>31</v>
      </c>
      <c r="I212" t="s">
        <v>3616</v>
      </c>
      <c r="J212" t="s">
        <v>93</v>
      </c>
      <c r="K212" t="s">
        <v>3617</v>
      </c>
      <c r="L212" t="s">
        <v>3618</v>
      </c>
      <c r="M212" t="s">
        <v>46</v>
      </c>
      <c r="N212" t="s">
        <v>3619</v>
      </c>
      <c r="O212" t="s">
        <v>23</v>
      </c>
    </row>
    <row r="213" spans="1:15">
      <c r="A213">
        <v>44</v>
      </c>
      <c r="B213" t="s">
        <v>3620</v>
      </c>
      <c r="C213" t="s">
        <v>3621</v>
      </c>
      <c r="D213" t="s">
        <v>3622</v>
      </c>
      <c r="E213" t="s">
        <v>61</v>
      </c>
      <c r="F213" t="s">
        <v>3624</v>
      </c>
      <c r="G213" t="s">
        <v>3625</v>
      </c>
      <c r="H213" t="s">
        <v>31</v>
      </c>
      <c r="I213" t="s">
        <v>3626</v>
      </c>
      <c r="J213" t="s">
        <v>1</v>
      </c>
      <c r="K213" t="s">
        <v>3627</v>
      </c>
      <c r="L213" t="s">
        <v>3628</v>
      </c>
      <c r="M213" t="s">
        <v>67</v>
      </c>
      <c r="N213" t="s">
        <v>124</v>
      </c>
      <c r="O213" t="s">
        <v>96</v>
      </c>
    </row>
    <row r="214" spans="1:15">
      <c r="A214">
        <v>269</v>
      </c>
      <c r="B214" t="s">
        <v>3631</v>
      </c>
      <c r="C214" t="s">
        <v>3632</v>
      </c>
      <c r="D214" t="s">
        <v>3633</v>
      </c>
      <c r="E214" t="s">
        <v>61</v>
      </c>
      <c r="F214" t="s">
        <v>3635</v>
      </c>
      <c r="G214" t="s">
        <v>3636</v>
      </c>
      <c r="H214" t="s">
        <v>31</v>
      </c>
      <c r="I214" t="s">
        <v>3637</v>
      </c>
      <c r="J214" t="s">
        <v>1</v>
      </c>
      <c r="K214" t="s">
        <v>3638</v>
      </c>
      <c r="L214" t="s">
        <v>3639</v>
      </c>
      <c r="M214" t="s">
        <v>67</v>
      </c>
      <c r="N214" t="s">
        <v>124</v>
      </c>
      <c r="O214" t="s">
        <v>291</v>
      </c>
    </row>
    <row r="215" spans="1:15">
      <c r="A215">
        <v>229</v>
      </c>
      <c r="B215" t="s">
        <v>3640</v>
      </c>
      <c r="C215" t="s">
        <v>3632</v>
      </c>
      <c r="D215" t="s">
        <v>3641</v>
      </c>
      <c r="E215" t="s">
        <v>61</v>
      </c>
      <c r="F215" t="s">
        <v>3643</v>
      </c>
      <c r="G215" t="s">
        <v>3644</v>
      </c>
      <c r="H215" t="s">
        <v>31</v>
      </c>
      <c r="I215" t="s">
        <v>3645</v>
      </c>
      <c r="J215" t="s">
        <v>1275</v>
      </c>
      <c r="K215" t="s">
        <v>3646</v>
      </c>
      <c r="L215" t="s">
        <v>3647</v>
      </c>
      <c r="M215" t="s">
        <v>22</v>
      </c>
      <c r="N215" t="s">
        <v>3648</v>
      </c>
      <c r="O215" t="s">
        <v>96</v>
      </c>
    </row>
    <row r="216" spans="1:15">
      <c r="A216">
        <v>721</v>
      </c>
      <c r="B216" t="s">
        <v>3649</v>
      </c>
      <c r="C216" t="s">
        <v>3632</v>
      </c>
      <c r="D216" t="s">
        <v>3650</v>
      </c>
      <c r="E216" t="s">
        <v>873</v>
      </c>
      <c r="F216" t="s">
        <v>3651</v>
      </c>
      <c r="G216" t="s">
        <v>3652</v>
      </c>
      <c r="H216" t="s">
        <v>31</v>
      </c>
      <c r="I216" t="s">
        <v>3653</v>
      </c>
      <c r="J216" t="s">
        <v>1</v>
      </c>
      <c r="L216" t="s">
        <v>3654</v>
      </c>
      <c r="M216" t="s">
        <v>67</v>
      </c>
    </row>
    <row r="217" spans="1:15">
      <c r="A217">
        <v>130</v>
      </c>
      <c r="B217" t="s">
        <v>3673</v>
      </c>
      <c r="C217" t="s">
        <v>3674</v>
      </c>
      <c r="D217" t="s">
        <v>3675</v>
      </c>
      <c r="E217" t="s">
        <v>100</v>
      </c>
      <c r="F217" t="s">
        <v>3677</v>
      </c>
      <c r="G217" t="s">
        <v>3678</v>
      </c>
      <c r="H217" t="s">
        <v>31</v>
      </c>
      <c r="I217" t="s">
        <v>104</v>
      </c>
      <c r="J217" t="s">
        <v>3679</v>
      </c>
      <c r="K217" t="s">
        <v>3680</v>
      </c>
      <c r="L217" t="s">
        <v>3681</v>
      </c>
      <c r="M217" t="s">
        <v>22</v>
      </c>
      <c r="N217" t="s">
        <v>3682</v>
      </c>
      <c r="O217" t="s">
        <v>23</v>
      </c>
    </row>
    <row r="218" spans="1:15">
      <c r="A218">
        <v>666</v>
      </c>
      <c r="B218" t="s">
        <v>3688</v>
      </c>
      <c r="C218" t="s">
        <v>3689</v>
      </c>
      <c r="D218" t="s">
        <v>3690</v>
      </c>
      <c r="E218" t="s">
        <v>3691</v>
      </c>
      <c r="F218" t="s">
        <v>3693</v>
      </c>
      <c r="G218" t="s">
        <v>3694</v>
      </c>
      <c r="H218" t="s">
        <v>31</v>
      </c>
      <c r="I218" t="s">
        <v>3695</v>
      </c>
      <c r="J218" t="s">
        <v>3696</v>
      </c>
      <c r="K218" t="s">
        <v>878</v>
      </c>
      <c r="L218" t="s">
        <v>3697</v>
      </c>
      <c r="M218" t="s">
        <v>36</v>
      </c>
    </row>
    <row r="219" spans="1:15">
      <c r="A219">
        <v>711</v>
      </c>
      <c r="B219" t="s">
        <v>3698</v>
      </c>
      <c r="C219" t="s">
        <v>3689</v>
      </c>
      <c r="D219" t="s">
        <v>3699</v>
      </c>
      <c r="E219" t="s">
        <v>128</v>
      </c>
      <c r="F219" t="s">
        <v>3701</v>
      </c>
      <c r="G219" t="s">
        <v>3702</v>
      </c>
      <c r="H219" t="s">
        <v>31</v>
      </c>
      <c r="I219" t="s">
        <v>3703</v>
      </c>
      <c r="J219" t="s">
        <v>1</v>
      </c>
      <c r="K219" t="s">
        <v>3704</v>
      </c>
      <c r="L219" t="s">
        <v>3705</v>
      </c>
      <c r="M219" t="s">
        <v>67</v>
      </c>
      <c r="O219" t="s">
        <v>291</v>
      </c>
    </row>
    <row r="220" spans="1:15">
      <c r="A220">
        <v>125</v>
      </c>
      <c r="B220" t="s">
        <v>3706</v>
      </c>
      <c r="C220" t="s">
        <v>3707</v>
      </c>
      <c r="D220" t="s">
        <v>3708</v>
      </c>
      <c r="E220" t="s">
        <v>100</v>
      </c>
      <c r="F220" t="s">
        <v>3710</v>
      </c>
      <c r="G220" t="s">
        <v>3711</v>
      </c>
      <c r="H220" t="s">
        <v>31</v>
      </c>
      <c r="I220" t="s">
        <v>3712</v>
      </c>
      <c r="J220" t="s">
        <v>3713</v>
      </c>
      <c r="K220" t="s">
        <v>3714</v>
      </c>
      <c r="L220" t="s">
        <v>3715</v>
      </c>
      <c r="M220" t="s">
        <v>22</v>
      </c>
      <c r="N220" t="s">
        <v>3630</v>
      </c>
      <c r="O220" t="s">
        <v>291</v>
      </c>
    </row>
    <row r="221" spans="1:15">
      <c r="A221">
        <v>227</v>
      </c>
      <c r="B221" t="s">
        <v>3724</v>
      </c>
      <c r="C221" t="s">
        <v>3725</v>
      </c>
      <c r="D221" t="s">
        <v>3726</v>
      </c>
      <c r="E221" t="s">
        <v>61</v>
      </c>
      <c r="F221" t="s">
        <v>3728</v>
      </c>
      <c r="G221" t="s">
        <v>3729</v>
      </c>
      <c r="H221" t="s">
        <v>31</v>
      </c>
      <c r="I221" t="s">
        <v>3730</v>
      </c>
      <c r="J221" t="s">
        <v>424</v>
      </c>
      <c r="K221" t="s">
        <v>3731</v>
      </c>
      <c r="L221" t="s">
        <v>3732</v>
      </c>
      <c r="M221" t="s">
        <v>144</v>
      </c>
      <c r="N221" t="s">
        <v>144</v>
      </c>
      <c r="O221" t="s">
        <v>23</v>
      </c>
    </row>
    <row r="222" spans="1:15">
      <c r="A222">
        <v>462</v>
      </c>
      <c r="B222" t="s">
        <v>3733</v>
      </c>
      <c r="C222" t="s">
        <v>3734</v>
      </c>
      <c r="D222" t="s">
        <v>881</v>
      </c>
      <c r="E222" t="s">
        <v>19</v>
      </c>
      <c r="F222" t="s">
        <v>3736</v>
      </c>
      <c r="G222" t="s">
        <v>3737</v>
      </c>
      <c r="H222" t="s">
        <v>31</v>
      </c>
      <c r="I222" t="s">
        <v>3738</v>
      </c>
      <c r="J222" t="s">
        <v>1</v>
      </c>
      <c r="K222" t="s">
        <v>3739</v>
      </c>
      <c r="L222" t="s">
        <v>3740</v>
      </c>
      <c r="M222" t="s">
        <v>22</v>
      </c>
      <c r="N222" t="s">
        <v>3741</v>
      </c>
      <c r="O222" t="s">
        <v>23</v>
      </c>
    </row>
    <row r="223" spans="1:15">
      <c r="A223">
        <v>726</v>
      </c>
      <c r="B223" t="s">
        <v>3742</v>
      </c>
      <c r="C223" t="s">
        <v>3743</v>
      </c>
      <c r="D223" t="s">
        <v>3744</v>
      </c>
      <c r="E223" t="s">
        <v>297</v>
      </c>
      <c r="F223" t="s">
        <v>3745</v>
      </c>
      <c r="G223" t="s">
        <v>3746</v>
      </c>
      <c r="H223" t="s">
        <v>31</v>
      </c>
      <c r="I223" t="s">
        <v>3747</v>
      </c>
      <c r="J223" t="s">
        <v>1</v>
      </c>
      <c r="K223" t="s">
        <v>3748</v>
      </c>
      <c r="L223" t="s">
        <v>3749</v>
      </c>
      <c r="M223" t="s">
        <v>67</v>
      </c>
    </row>
    <row r="224" spans="1:15">
      <c r="A224">
        <v>256</v>
      </c>
      <c r="B224" t="s">
        <v>3773</v>
      </c>
      <c r="C224" t="s">
        <v>3774</v>
      </c>
      <c r="D224" t="s">
        <v>3775</v>
      </c>
      <c r="E224" t="s">
        <v>19</v>
      </c>
      <c r="F224" t="s">
        <v>3777</v>
      </c>
      <c r="G224" t="s">
        <v>3778</v>
      </c>
      <c r="H224" t="s">
        <v>31</v>
      </c>
      <c r="I224" t="s">
        <v>3779</v>
      </c>
      <c r="J224" t="s">
        <v>2417</v>
      </c>
      <c r="K224" t="s">
        <v>3780</v>
      </c>
      <c r="L224" t="s">
        <v>3781</v>
      </c>
      <c r="M224" t="s">
        <v>22</v>
      </c>
      <c r="N224" t="s">
        <v>3782</v>
      </c>
      <c r="O224" t="s">
        <v>23</v>
      </c>
    </row>
    <row r="225" spans="1:15">
      <c r="A225">
        <v>169</v>
      </c>
      <c r="B225" t="s">
        <v>3783</v>
      </c>
      <c r="C225" t="s">
        <v>3784</v>
      </c>
      <c r="D225" t="s">
        <v>3785</v>
      </c>
      <c r="E225" t="s">
        <v>50</v>
      </c>
      <c r="F225" t="s">
        <v>3787</v>
      </c>
      <c r="G225" t="s">
        <v>3788</v>
      </c>
      <c r="H225" t="s">
        <v>31</v>
      </c>
      <c r="I225" t="s">
        <v>857</v>
      </c>
      <c r="J225" t="s">
        <v>1</v>
      </c>
      <c r="K225" t="s">
        <v>3789</v>
      </c>
      <c r="L225" t="s">
        <v>3790</v>
      </c>
      <c r="M225" t="s">
        <v>67</v>
      </c>
      <c r="N225" t="s">
        <v>67</v>
      </c>
      <c r="O225" t="s">
        <v>23</v>
      </c>
    </row>
    <row r="226" spans="1:15">
      <c r="A226">
        <v>555</v>
      </c>
      <c r="B226" t="s">
        <v>3799</v>
      </c>
      <c r="C226" t="s">
        <v>3800</v>
      </c>
      <c r="D226" t="s">
        <v>3801</v>
      </c>
      <c r="E226" t="s">
        <v>88</v>
      </c>
      <c r="F226" t="s">
        <v>232</v>
      </c>
      <c r="G226" t="s">
        <v>3802</v>
      </c>
      <c r="H226" t="s">
        <v>31</v>
      </c>
      <c r="I226" t="s">
        <v>141</v>
      </c>
      <c r="J226" t="s">
        <v>234</v>
      </c>
      <c r="K226" t="s">
        <v>3803</v>
      </c>
      <c r="L226" t="s">
        <v>3804</v>
      </c>
      <c r="M226" t="s">
        <v>237</v>
      </c>
      <c r="O226" t="s">
        <v>107</v>
      </c>
    </row>
    <row r="227" spans="1:15">
      <c r="A227">
        <v>318</v>
      </c>
      <c r="B227" t="s">
        <v>3813</v>
      </c>
      <c r="C227" t="s">
        <v>3814</v>
      </c>
      <c r="D227" t="s">
        <v>3815</v>
      </c>
      <c r="E227" t="s">
        <v>61</v>
      </c>
      <c r="F227" t="s">
        <v>3817</v>
      </c>
      <c r="G227" t="s">
        <v>3818</v>
      </c>
      <c r="H227" t="s">
        <v>31</v>
      </c>
      <c r="I227" t="s">
        <v>3819</v>
      </c>
      <c r="J227" t="s">
        <v>1</v>
      </c>
      <c r="K227" t="s">
        <v>3820</v>
      </c>
      <c r="L227" t="s">
        <v>3821</v>
      </c>
      <c r="M227" t="s">
        <v>67</v>
      </c>
      <c r="O227" t="s">
        <v>107</v>
      </c>
    </row>
    <row r="228" spans="1:15">
      <c r="A228">
        <v>697</v>
      </c>
      <c r="B228" t="s">
        <v>3829</v>
      </c>
      <c r="C228" t="s">
        <v>3830</v>
      </c>
      <c r="D228" t="s">
        <v>3831</v>
      </c>
      <c r="E228" t="s">
        <v>873</v>
      </c>
      <c r="F228" t="s">
        <v>875</v>
      </c>
      <c r="G228" t="s">
        <v>3832</v>
      </c>
      <c r="H228" t="s">
        <v>31</v>
      </c>
      <c r="I228" t="s">
        <v>3833</v>
      </c>
      <c r="J228" t="s">
        <v>1</v>
      </c>
      <c r="K228" t="s">
        <v>878</v>
      </c>
      <c r="L228" t="s">
        <v>3834</v>
      </c>
      <c r="M228" t="s">
        <v>36</v>
      </c>
    </row>
    <row r="229" spans="1:15">
      <c r="A229">
        <v>308</v>
      </c>
      <c r="B229" t="s">
        <v>3851</v>
      </c>
      <c r="C229" t="s">
        <v>3852</v>
      </c>
      <c r="D229" t="s">
        <v>3853</v>
      </c>
      <c r="E229" t="s">
        <v>61</v>
      </c>
      <c r="F229" t="s">
        <v>3855</v>
      </c>
      <c r="G229" t="s">
        <v>3856</v>
      </c>
      <c r="H229" t="s">
        <v>31</v>
      </c>
      <c r="I229" t="s">
        <v>3857</v>
      </c>
      <c r="J229" t="s">
        <v>1</v>
      </c>
      <c r="K229" t="s">
        <v>3858</v>
      </c>
      <c r="L229" t="s">
        <v>3859</v>
      </c>
      <c r="M229" t="s">
        <v>67</v>
      </c>
      <c r="O229" t="s">
        <v>96</v>
      </c>
    </row>
    <row r="230" spans="1:15">
      <c r="A230">
        <v>171</v>
      </c>
      <c r="B230" t="s">
        <v>3860</v>
      </c>
      <c r="C230" t="s">
        <v>3861</v>
      </c>
      <c r="D230" t="s">
        <v>3862</v>
      </c>
      <c r="E230" t="s">
        <v>61</v>
      </c>
      <c r="F230" t="s">
        <v>3864</v>
      </c>
      <c r="G230" t="s">
        <v>3865</v>
      </c>
      <c r="H230" t="s">
        <v>31</v>
      </c>
      <c r="I230" t="s">
        <v>2736</v>
      </c>
      <c r="J230" t="s">
        <v>1</v>
      </c>
      <c r="K230" t="s">
        <v>3866</v>
      </c>
      <c r="L230" t="s">
        <v>3867</v>
      </c>
      <c r="M230" t="s">
        <v>67</v>
      </c>
      <c r="N230" t="s">
        <v>67</v>
      </c>
      <c r="O230" t="s">
        <v>291</v>
      </c>
    </row>
    <row r="231" spans="1:15">
      <c r="A231">
        <v>233</v>
      </c>
      <c r="B231" t="s">
        <v>3885</v>
      </c>
      <c r="C231" t="s">
        <v>3886</v>
      </c>
      <c r="D231" t="s">
        <v>3887</v>
      </c>
      <c r="E231" t="s">
        <v>61</v>
      </c>
      <c r="F231" t="s">
        <v>3888</v>
      </c>
      <c r="G231" t="s">
        <v>3889</v>
      </c>
      <c r="H231" t="s">
        <v>31</v>
      </c>
      <c r="I231" t="s">
        <v>3890</v>
      </c>
      <c r="J231" t="s">
        <v>2023</v>
      </c>
      <c r="K231" t="s">
        <v>3891</v>
      </c>
      <c r="L231" t="s">
        <v>3892</v>
      </c>
      <c r="M231" t="s">
        <v>22</v>
      </c>
      <c r="N231" t="s">
        <v>2026</v>
      </c>
      <c r="O231" t="s">
        <v>107</v>
      </c>
    </row>
    <row r="232" spans="1:15">
      <c r="A232">
        <v>543</v>
      </c>
      <c r="B232" t="s">
        <v>3893</v>
      </c>
      <c r="C232" t="s">
        <v>3894</v>
      </c>
      <c r="D232" t="s">
        <v>3895</v>
      </c>
      <c r="E232" t="s">
        <v>88</v>
      </c>
      <c r="F232" t="s">
        <v>3897</v>
      </c>
      <c r="G232" t="s">
        <v>3898</v>
      </c>
      <c r="H232" t="s">
        <v>31</v>
      </c>
      <c r="I232" t="s">
        <v>3899</v>
      </c>
      <c r="J232" t="s">
        <v>1</v>
      </c>
      <c r="K232" t="s">
        <v>3900</v>
      </c>
      <c r="L232" t="s">
        <v>3901</v>
      </c>
      <c r="M232" t="s">
        <v>67</v>
      </c>
      <c r="O232" t="s">
        <v>107</v>
      </c>
    </row>
    <row r="233" spans="1:15">
      <c r="A233">
        <v>460</v>
      </c>
      <c r="B233" t="s">
        <v>3916</v>
      </c>
      <c r="C233" t="s">
        <v>3903</v>
      </c>
      <c r="D233" t="s">
        <v>3917</v>
      </c>
      <c r="E233" t="s">
        <v>88</v>
      </c>
      <c r="F233" t="s">
        <v>3919</v>
      </c>
      <c r="G233" t="s">
        <v>3920</v>
      </c>
      <c r="H233" t="s">
        <v>31</v>
      </c>
      <c r="I233" t="s">
        <v>2736</v>
      </c>
      <c r="J233" t="s">
        <v>3921</v>
      </c>
      <c r="K233" t="s">
        <v>3922</v>
      </c>
      <c r="L233" t="s">
        <v>3923</v>
      </c>
      <c r="M233" t="s">
        <v>67</v>
      </c>
      <c r="O233" t="s">
        <v>96</v>
      </c>
    </row>
    <row r="234" spans="1:15">
      <c r="A234">
        <v>606</v>
      </c>
      <c r="B234" t="s">
        <v>3924</v>
      </c>
      <c r="C234" t="s">
        <v>3925</v>
      </c>
      <c r="D234" t="s">
        <v>3926</v>
      </c>
      <c r="E234" t="s">
        <v>128</v>
      </c>
      <c r="F234" t="s">
        <v>3928</v>
      </c>
      <c r="G234" t="s">
        <v>3929</v>
      </c>
      <c r="H234" t="s">
        <v>31</v>
      </c>
      <c r="I234" t="s">
        <v>3930</v>
      </c>
      <c r="J234" t="s">
        <v>1372</v>
      </c>
      <c r="K234" t="s">
        <v>3931</v>
      </c>
      <c r="L234" t="s">
        <v>3932</v>
      </c>
      <c r="M234" t="s">
        <v>67</v>
      </c>
      <c r="O234" t="s">
        <v>107</v>
      </c>
    </row>
    <row r="235" spans="1:15">
      <c r="A235">
        <v>67</v>
      </c>
      <c r="B235" t="s">
        <v>3940</v>
      </c>
      <c r="C235" t="s">
        <v>3903</v>
      </c>
      <c r="D235" t="s">
        <v>2222</v>
      </c>
      <c r="E235" t="s">
        <v>61</v>
      </c>
      <c r="F235" t="s">
        <v>3942</v>
      </c>
      <c r="G235" t="s">
        <v>3943</v>
      </c>
      <c r="H235" t="s">
        <v>31</v>
      </c>
      <c r="I235" t="s">
        <v>622</v>
      </c>
      <c r="J235" t="s">
        <v>424</v>
      </c>
      <c r="K235" t="s">
        <v>3944</v>
      </c>
      <c r="L235" t="s">
        <v>3945</v>
      </c>
      <c r="M235" t="s">
        <v>67</v>
      </c>
      <c r="N235" t="s">
        <v>67</v>
      </c>
      <c r="O235" t="s">
        <v>96</v>
      </c>
    </row>
    <row r="236" spans="1:15">
      <c r="A236">
        <v>647</v>
      </c>
      <c r="B236" t="s">
        <v>3946</v>
      </c>
      <c r="C236" t="s">
        <v>3903</v>
      </c>
      <c r="D236" t="s">
        <v>3947</v>
      </c>
      <c r="E236" t="s">
        <v>128</v>
      </c>
      <c r="F236" t="s">
        <v>3949</v>
      </c>
      <c r="G236" t="s">
        <v>3950</v>
      </c>
      <c r="H236" t="s">
        <v>31</v>
      </c>
      <c r="I236" t="s">
        <v>3951</v>
      </c>
      <c r="J236" t="s">
        <v>1</v>
      </c>
      <c r="K236" t="s">
        <v>3952</v>
      </c>
      <c r="L236" t="s">
        <v>3953</v>
      </c>
      <c r="M236" t="s">
        <v>67</v>
      </c>
      <c r="O236" t="s">
        <v>96</v>
      </c>
    </row>
    <row r="237" spans="1:15">
      <c r="A237">
        <v>409</v>
      </c>
      <c r="B237" t="s">
        <v>3962</v>
      </c>
      <c r="C237" t="s">
        <v>3903</v>
      </c>
      <c r="D237" t="s">
        <v>2444</v>
      </c>
      <c r="E237" t="s">
        <v>19</v>
      </c>
      <c r="F237" t="s">
        <v>3964</v>
      </c>
      <c r="G237" t="s">
        <v>3965</v>
      </c>
      <c r="H237" t="s">
        <v>31</v>
      </c>
      <c r="I237" t="s">
        <v>3966</v>
      </c>
      <c r="J237" t="s">
        <v>3967</v>
      </c>
      <c r="K237" t="s">
        <v>3968</v>
      </c>
      <c r="L237" t="s">
        <v>3969</v>
      </c>
      <c r="M237" t="s">
        <v>22</v>
      </c>
      <c r="N237" t="s">
        <v>3970</v>
      </c>
    </row>
    <row r="238" spans="1:15">
      <c r="A238">
        <v>392</v>
      </c>
      <c r="B238" t="s">
        <v>3977</v>
      </c>
      <c r="C238" t="s">
        <v>3978</v>
      </c>
      <c r="D238" t="s">
        <v>3979</v>
      </c>
      <c r="E238" t="s">
        <v>61</v>
      </c>
      <c r="F238" t="s">
        <v>3981</v>
      </c>
      <c r="G238" t="s">
        <v>3982</v>
      </c>
      <c r="H238" t="s">
        <v>31</v>
      </c>
      <c r="I238" t="s">
        <v>3983</v>
      </c>
      <c r="J238" t="s">
        <v>1</v>
      </c>
      <c r="K238" t="s">
        <v>3984</v>
      </c>
      <c r="L238" t="s">
        <v>3985</v>
      </c>
      <c r="M238" t="s">
        <v>67</v>
      </c>
      <c r="O238" t="s">
        <v>96</v>
      </c>
    </row>
    <row r="239" spans="1:15">
      <c r="A239">
        <v>30</v>
      </c>
      <c r="B239" t="s">
        <v>3994</v>
      </c>
      <c r="C239" t="s">
        <v>3995</v>
      </c>
      <c r="D239" t="s">
        <v>3996</v>
      </c>
      <c r="E239" t="s">
        <v>61</v>
      </c>
      <c r="F239" t="s">
        <v>3998</v>
      </c>
      <c r="G239" t="s">
        <v>3999</v>
      </c>
      <c r="H239" t="s">
        <v>31</v>
      </c>
      <c r="I239" t="s">
        <v>4000</v>
      </c>
      <c r="J239" t="s">
        <v>1275</v>
      </c>
      <c r="K239" t="s">
        <v>4001</v>
      </c>
      <c r="L239" t="s">
        <v>4002</v>
      </c>
      <c r="M239" t="s">
        <v>22</v>
      </c>
      <c r="N239" t="s">
        <v>4003</v>
      </c>
      <c r="O239" t="s">
        <v>96</v>
      </c>
    </row>
    <row r="240" spans="1:15">
      <c r="A240">
        <v>470</v>
      </c>
      <c r="B240" t="s">
        <v>4004</v>
      </c>
      <c r="C240" t="s">
        <v>4005</v>
      </c>
      <c r="D240" t="s">
        <v>2444</v>
      </c>
      <c r="E240" t="s">
        <v>61</v>
      </c>
      <c r="F240" t="s">
        <v>4007</v>
      </c>
      <c r="G240" t="s">
        <v>4008</v>
      </c>
      <c r="H240" t="s">
        <v>31</v>
      </c>
      <c r="I240" t="s">
        <v>4009</v>
      </c>
      <c r="J240" t="s">
        <v>1</v>
      </c>
      <c r="K240" t="s">
        <v>4010</v>
      </c>
      <c r="L240" t="s">
        <v>4011</v>
      </c>
      <c r="M240" t="s">
        <v>67</v>
      </c>
      <c r="O240" t="s">
        <v>107</v>
      </c>
    </row>
    <row r="241" spans="1:15">
      <c r="A241">
        <v>378</v>
      </c>
      <c r="B241" t="s">
        <v>4012</v>
      </c>
      <c r="C241" t="s">
        <v>4013</v>
      </c>
      <c r="D241" t="s">
        <v>4014</v>
      </c>
      <c r="E241" t="s">
        <v>61</v>
      </c>
      <c r="F241" t="s">
        <v>4016</v>
      </c>
      <c r="G241" t="s">
        <v>4017</v>
      </c>
      <c r="H241" t="s">
        <v>31</v>
      </c>
      <c r="I241" t="s">
        <v>4018</v>
      </c>
      <c r="J241" t="s">
        <v>1</v>
      </c>
      <c r="K241" t="s">
        <v>4019</v>
      </c>
      <c r="L241" t="s">
        <v>4020</v>
      </c>
      <c r="M241" t="s">
        <v>67</v>
      </c>
      <c r="N241" t="s">
        <v>834</v>
      </c>
      <c r="O241" t="s">
        <v>96</v>
      </c>
    </row>
    <row r="242" spans="1:15">
      <c r="A242">
        <v>415</v>
      </c>
      <c r="B242" t="s">
        <v>4052</v>
      </c>
      <c r="C242" t="s">
        <v>4053</v>
      </c>
      <c r="D242" t="s">
        <v>4054</v>
      </c>
      <c r="E242" t="s">
        <v>61</v>
      </c>
      <c r="F242" t="s">
        <v>4056</v>
      </c>
      <c r="G242" t="s">
        <v>4057</v>
      </c>
      <c r="H242" t="s">
        <v>31</v>
      </c>
      <c r="I242" t="s">
        <v>4058</v>
      </c>
      <c r="J242" t="s">
        <v>1</v>
      </c>
      <c r="K242" t="s">
        <v>4059</v>
      </c>
      <c r="L242" t="s">
        <v>4060</v>
      </c>
      <c r="M242" t="s">
        <v>67</v>
      </c>
      <c r="O242" t="s">
        <v>107</v>
      </c>
    </row>
    <row r="243" spans="1:15">
      <c r="A243">
        <v>73</v>
      </c>
      <c r="B243" t="s">
        <v>4061</v>
      </c>
      <c r="C243" t="s">
        <v>4062</v>
      </c>
      <c r="D243" t="s">
        <v>4063</v>
      </c>
      <c r="E243" t="s">
        <v>61</v>
      </c>
      <c r="F243" t="s">
        <v>4065</v>
      </c>
      <c r="G243" t="s">
        <v>4066</v>
      </c>
      <c r="H243" t="s">
        <v>31</v>
      </c>
      <c r="I243" t="s">
        <v>141</v>
      </c>
      <c r="J243" t="s">
        <v>93</v>
      </c>
      <c r="K243" t="s">
        <v>4067</v>
      </c>
      <c r="L243" t="s">
        <v>4068</v>
      </c>
      <c r="M243" t="s">
        <v>144</v>
      </c>
      <c r="N243" t="s">
        <v>144</v>
      </c>
      <c r="O243" t="s">
        <v>23</v>
      </c>
    </row>
    <row r="244" spans="1:15">
      <c r="A244">
        <v>502</v>
      </c>
      <c r="B244" t="s">
        <v>4069</v>
      </c>
      <c r="C244" t="s">
        <v>4070</v>
      </c>
      <c r="D244" t="s">
        <v>4071</v>
      </c>
      <c r="E244" t="s">
        <v>88</v>
      </c>
      <c r="F244" t="s">
        <v>4073</v>
      </c>
      <c r="G244" t="s">
        <v>4074</v>
      </c>
      <c r="H244" t="s">
        <v>31</v>
      </c>
      <c r="I244" t="s">
        <v>4075</v>
      </c>
      <c r="J244" t="s">
        <v>1433</v>
      </c>
      <c r="K244" t="s">
        <v>4076</v>
      </c>
      <c r="L244" t="s">
        <v>4077</v>
      </c>
      <c r="M244" t="s">
        <v>67</v>
      </c>
      <c r="O244" t="s">
        <v>291</v>
      </c>
    </row>
    <row r="245" spans="1:15">
      <c r="A245">
        <v>69</v>
      </c>
      <c r="B245" t="s">
        <v>4078</v>
      </c>
      <c r="C245" t="s">
        <v>4079</v>
      </c>
      <c r="D245" t="s">
        <v>4080</v>
      </c>
      <c r="E245" t="s">
        <v>50</v>
      </c>
      <c r="F245" t="s">
        <v>4081</v>
      </c>
      <c r="G245" t="s">
        <v>4082</v>
      </c>
      <c r="H245" t="s">
        <v>31</v>
      </c>
      <c r="I245" t="s">
        <v>4083</v>
      </c>
      <c r="J245" t="s">
        <v>4084</v>
      </c>
      <c r="K245" t="s">
        <v>4085</v>
      </c>
      <c r="L245" t="s">
        <v>4086</v>
      </c>
      <c r="M245" t="s">
        <v>22</v>
      </c>
      <c r="N245" t="s">
        <v>2011</v>
      </c>
      <c r="O245" t="s">
        <v>23</v>
      </c>
    </row>
    <row r="246" spans="1:15">
      <c r="A246">
        <v>718</v>
      </c>
      <c r="B246" t="s">
        <v>4095</v>
      </c>
      <c r="C246" t="s">
        <v>4096</v>
      </c>
      <c r="D246" t="s">
        <v>3366</v>
      </c>
      <c r="E246" t="s">
        <v>111</v>
      </c>
      <c r="F246" t="s">
        <v>4097</v>
      </c>
      <c r="G246" t="s">
        <v>4098</v>
      </c>
      <c r="H246" t="s">
        <v>31</v>
      </c>
      <c r="I246" t="s">
        <v>4099</v>
      </c>
      <c r="J246" t="s">
        <v>1</v>
      </c>
      <c r="K246" t="s">
        <v>4100</v>
      </c>
      <c r="L246" t="s">
        <v>4101</v>
      </c>
      <c r="M246" t="s">
        <v>67</v>
      </c>
    </row>
    <row r="247" spans="1:15">
      <c r="A247">
        <v>456</v>
      </c>
      <c r="B247" t="s">
        <v>4102</v>
      </c>
      <c r="C247" t="s">
        <v>4103</v>
      </c>
      <c r="D247" t="s">
        <v>4104</v>
      </c>
      <c r="E247" t="s">
        <v>61</v>
      </c>
      <c r="F247" t="s">
        <v>4106</v>
      </c>
      <c r="G247" t="s">
        <v>4107</v>
      </c>
      <c r="H247" t="s">
        <v>31</v>
      </c>
      <c r="I247" t="s">
        <v>4108</v>
      </c>
      <c r="J247" t="s">
        <v>151</v>
      </c>
      <c r="K247" t="s">
        <v>4109</v>
      </c>
      <c r="L247" t="s">
        <v>4110</v>
      </c>
      <c r="M247" t="s">
        <v>67</v>
      </c>
      <c r="O247" t="s">
        <v>96</v>
      </c>
    </row>
    <row r="248" spans="1:15">
      <c r="A248">
        <v>377</v>
      </c>
      <c r="B248" t="s">
        <v>4136</v>
      </c>
      <c r="C248" t="s">
        <v>4137</v>
      </c>
      <c r="D248" t="s">
        <v>932</v>
      </c>
      <c r="E248" t="s">
        <v>61</v>
      </c>
      <c r="F248" t="s">
        <v>4139</v>
      </c>
      <c r="G248" t="s">
        <v>4140</v>
      </c>
      <c r="H248" t="s">
        <v>31</v>
      </c>
      <c r="I248" t="s">
        <v>4141</v>
      </c>
      <c r="J248" t="s">
        <v>93</v>
      </c>
      <c r="K248" t="s">
        <v>4142</v>
      </c>
      <c r="L248" t="s">
        <v>4143</v>
      </c>
      <c r="M248" t="s">
        <v>67</v>
      </c>
      <c r="O248" t="s">
        <v>291</v>
      </c>
    </row>
    <row r="249" spans="1:15">
      <c r="A249">
        <v>19</v>
      </c>
      <c r="B249" t="s">
        <v>4144</v>
      </c>
      <c r="C249" t="s">
        <v>4145</v>
      </c>
      <c r="D249" t="s">
        <v>4146</v>
      </c>
      <c r="E249" t="s">
        <v>100</v>
      </c>
      <c r="F249" t="s">
        <v>4148</v>
      </c>
      <c r="G249" t="s">
        <v>4149</v>
      </c>
      <c r="H249" t="s">
        <v>31</v>
      </c>
      <c r="I249" t="s">
        <v>4150</v>
      </c>
      <c r="J249" t="s">
        <v>1176</v>
      </c>
      <c r="K249" t="s">
        <v>4151</v>
      </c>
      <c r="L249" t="s">
        <v>4152</v>
      </c>
      <c r="M249" t="s">
        <v>22</v>
      </c>
      <c r="N249" t="s">
        <v>870</v>
      </c>
      <c r="O249" t="s">
        <v>107</v>
      </c>
    </row>
    <row r="250" spans="1:15">
      <c r="A250">
        <v>68</v>
      </c>
      <c r="B250" t="s">
        <v>4168</v>
      </c>
      <c r="C250" t="s">
        <v>4154</v>
      </c>
      <c r="D250" t="s">
        <v>4169</v>
      </c>
      <c r="E250" t="s">
        <v>61</v>
      </c>
      <c r="F250" t="s">
        <v>4171</v>
      </c>
      <c r="G250" t="s">
        <v>4172</v>
      </c>
      <c r="H250" t="s">
        <v>31</v>
      </c>
      <c r="I250" t="s">
        <v>4173</v>
      </c>
      <c r="J250" t="s">
        <v>1275</v>
      </c>
      <c r="K250" t="s">
        <v>4174</v>
      </c>
      <c r="L250" t="s">
        <v>4175</v>
      </c>
      <c r="M250" t="s">
        <v>22</v>
      </c>
      <c r="N250" t="s">
        <v>3648</v>
      </c>
      <c r="O250" t="s">
        <v>23</v>
      </c>
    </row>
    <row r="251" spans="1:15">
      <c r="A251">
        <v>411</v>
      </c>
      <c r="B251" t="s">
        <v>4176</v>
      </c>
      <c r="C251" t="s">
        <v>4177</v>
      </c>
      <c r="D251" t="s">
        <v>4178</v>
      </c>
      <c r="E251" t="s">
        <v>61</v>
      </c>
      <c r="F251" t="s">
        <v>4180</v>
      </c>
      <c r="G251" t="s">
        <v>4181</v>
      </c>
      <c r="H251" t="s">
        <v>31</v>
      </c>
      <c r="I251" t="s">
        <v>4182</v>
      </c>
      <c r="J251" t="s">
        <v>424</v>
      </c>
      <c r="K251" t="s">
        <v>4183</v>
      </c>
      <c r="L251" t="s">
        <v>4184</v>
      </c>
      <c r="M251" t="s">
        <v>67</v>
      </c>
      <c r="O251" t="s">
        <v>107</v>
      </c>
    </row>
    <row r="252" spans="1:15">
      <c r="A252">
        <v>536</v>
      </c>
      <c r="B252" t="s">
        <v>4185</v>
      </c>
      <c r="C252" t="s">
        <v>4186</v>
      </c>
      <c r="D252" t="s">
        <v>4187</v>
      </c>
      <c r="E252" t="s">
        <v>88</v>
      </c>
      <c r="F252" t="s">
        <v>4189</v>
      </c>
      <c r="G252" t="s">
        <v>4190</v>
      </c>
      <c r="H252" t="s">
        <v>31</v>
      </c>
      <c r="I252" t="s">
        <v>4191</v>
      </c>
      <c r="J252" t="s">
        <v>4192</v>
      </c>
      <c r="K252" t="s">
        <v>4193</v>
      </c>
      <c r="L252" t="s">
        <v>4194</v>
      </c>
      <c r="M252" t="s">
        <v>1809</v>
      </c>
      <c r="O252" t="s">
        <v>107</v>
      </c>
    </row>
    <row r="253" spans="1:15">
      <c r="A253">
        <v>440</v>
      </c>
      <c r="B253" t="s">
        <v>4210</v>
      </c>
      <c r="C253" t="s">
        <v>4211</v>
      </c>
      <c r="D253" t="s">
        <v>4212</v>
      </c>
      <c r="E253" t="s">
        <v>61</v>
      </c>
      <c r="F253" t="s">
        <v>4214</v>
      </c>
      <c r="G253" t="s">
        <v>4215</v>
      </c>
      <c r="H253" t="s">
        <v>31</v>
      </c>
      <c r="I253" t="s">
        <v>4216</v>
      </c>
      <c r="J253" t="s">
        <v>4217</v>
      </c>
      <c r="K253" t="s">
        <v>4218</v>
      </c>
      <c r="L253" t="s">
        <v>4219</v>
      </c>
      <c r="M253" t="s">
        <v>22</v>
      </c>
      <c r="N253" t="s">
        <v>4220</v>
      </c>
      <c r="O253" t="s">
        <v>23</v>
      </c>
    </row>
    <row r="254" spans="1:15">
      <c r="A254">
        <v>182</v>
      </c>
      <c r="B254" t="s">
        <v>4221</v>
      </c>
      <c r="C254" t="s">
        <v>4222</v>
      </c>
      <c r="D254" t="s">
        <v>4223</v>
      </c>
      <c r="E254" t="s">
        <v>50</v>
      </c>
      <c r="F254" t="s">
        <v>4225</v>
      </c>
      <c r="G254" t="s">
        <v>4226</v>
      </c>
      <c r="H254" t="s">
        <v>31</v>
      </c>
      <c r="I254" t="s">
        <v>4227</v>
      </c>
      <c r="J254" t="s">
        <v>1</v>
      </c>
      <c r="K254" t="s">
        <v>4228</v>
      </c>
      <c r="L254" t="s">
        <v>4229</v>
      </c>
      <c r="M254" t="s">
        <v>67</v>
      </c>
      <c r="N254" t="s">
        <v>67</v>
      </c>
      <c r="O254" t="s">
        <v>96</v>
      </c>
    </row>
    <row r="255" spans="1:15">
      <c r="A255">
        <v>153</v>
      </c>
      <c r="B255" t="s">
        <v>4230</v>
      </c>
      <c r="C255" t="s">
        <v>4231</v>
      </c>
      <c r="D255" t="s">
        <v>4232</v>
      </c>
      <c r="E255" t="s">
        <v>100</v>
      </c>
      <c r="F255" t="s">
        <v>4234</v>
      </c>
      <c r="G255" t="s">
        <v>4235</v>
      </c>
      <c r="H255" t="s">
        <v>31</v>
      </c>
      <c r="I255" t="s">
        <v>4236</v>
      </c>
      <c r="J255" t="s">
        <v>1476</v>
      </c>
      <c r="K255" t="s">
        <v>4237</v>
      </c>
      <c r="L255" t="s">
        <v>4238</v>
      </c>
      <c r="M255" t="s">
        <v>22</v>
      </c>
      <c r="N255" t="s">
        <v>3178</v>
      </c>
      <c r="O255" t="s">
        <v>107</v>
      </c>
    </row>
    <row r="256" spans="1:15">
      <c r="A256">
        <v>484</v>
      </c>
      <c r="B256" t="s">
        <v>4255</v>
      </c>
      <c r="C256" t="s">
        <v>1632</v>
      </c>
      <c r="D256" t="s">
        <v>4256</v>
      </c>
      <c r="E256" t="s">
        <v>88</v>
      </c>
      <c r="F256" t="s">
        <v>4258</v>
      </c>
      <c r="G256" t="s">
        <v>4259</v>
      </c>
      <c r="H256" t="s">
        <v>31</v>
      </c>
      <c r="I256" t="s">
        <v>4260</v>
      </c>
      <c r="J256" t="s">
        <v>1</v>
      </c>
      <c r="K256" t="s">
        <v>4261</v>
      </c>
      <c r="L256" t="s">
        <v>4262</v>
      </c>
      <c r="M256" t="s">
        <v>67</v>
      </c>
      <c r="O256" t="s">
        <v>96</v>
      </c>
    </row>
    <row r="257" spans="1:15">
      <c r="A257">
        <v>26</v>
      </c>
      <c r="B257" t="s">
        <v>4278</v>
      </c>
      <c r="C257" t="s">
        <v>4279</v>
      </c>
      <c r="D257" t="s">
        <v>4280</v>
      </c>
      <c r="E257" t="s">
        <v>100</v>
      </c>
      <c r="F257" t="s">
        <v>4282</v>
      </c>
      <c r="G257" t="s">
        <v>4283</v>
      </c>
      <c r="H257" t="s">
        <v>31</v>
      </c>
      <c r="I257" t="s">
        <v>4284</v>
      </c>
      <c r="J257" t="s">
        <v>2417</v>
      </c>
      <c r="K257" t="s">
        <v>4285</v>
      </c>
      <c r="L257" t="s">
        <v>4286</v>
      </c>
      <c r="M257" t="s">
        <v>22</v>
      </c>
      <c r="N257" t="s">
        <v>2275</v>
      </c>
      <c r="O257" t="s">
        <v>291</v>
      </c>
    </row>
    <row r="258" spans="1:15">
      <c r="A258">
        <v>544</v>
      </c>
      <c r="B258" t="s">
        <v>4294</v>
      </c>
      <c r="C258" t="s">
        <v>4288</v>
      </c>
      <c r="D258" t="s">
        <v>4295</v>
      </c>
      <c r="E258" t="s">
        <v>88</v>
      </c>
      <c r="F258" t="s">
        <v>4297</v>
      </c>
      <c r="G258" t="s">
        <v>4298</v>
      </c>
      <c r="H258" t="s">
        <v>31</v>
      </c>
      <c r="I258" t="s">
        <v>4299</v>
      </c>
      <c r="J258" t="s">
        <v>4300</v>
      </c>
      <c r="K258" t="s">
        <v>4301</v>
      </c>
      <c r="L258" t="s">
        <v>4302</v>
      </c>
      <c r="M258" t="s">
        <v>67</v>
      </c>
      <c r="O258" t="s">
        <v>291</v>
      </c>
    </row>
    <row r="259" spans="1:15">
      <c r="A259">
        <v>731</v>
      </c>
      <c r="B259" t="s">
        <v>4303</v>
      </c>
      <c r="C259" t="s">
        <v>4288</v>
      </c>
      <c r="D259" t="s">
        <v>4304</v>
      </c>
      <c r="E259" t="s">
        <v>297</v>
      </c>
      <c r="F259" t="s">
        <v>4306</v>
      </c>
      <c r="G259" t="s">
        <v>4307</v>
      </c>
      <c r="H259" t="s">
        <v>31</v>
      </c>
      <c r="I259" t="s">
        <v>4308</v>
      </c>
      <c r="J259" t="s">
        <v>1</v>
      </c>
      <c r="K259" t="s">
        <v>4309</v>
      </c>
      <c r="L259" t="s">
        <v>4310</v>
      </c>
      <c r="M259" t="s">
        <v>67</v>
      </c>
    </row>
    <row r="260" spans="1:15">
      <c r="A260">
        <v>439</v>
      </c>
      <c r="B260" t="s">
        <v>4311</v>
      </c>
      <c r="C260" t="s">
        <v>4312</v>
      </c>
      <c r="D260" t="s">
        <v>4313</v>
      </c>
      <c r="E260" t="s">
        <v>61</v>
      </c>
      <c r="F260" t="s">
        <v>4315</v>
      </c>
      <c r="G260" t="s">
        <v>4316</v>
      </c>
      <c r="H260" t="s">
        <v>31</v>
      </c>
      <c r="I260" t="s">
        <v>4317</v>
      </c>
      <c r="J260" t="s">
        <v>1</v>
      </c>
      <c r="K260" t="s">
        <v>4318</v>
      </c>
      <c r="L260" t="s">
        <v>4319</v>
      </c>
      <c r="M260" t="s">
        <v>67</v>
      </c>
      <c r="O260" t="s">
        <v>96</v>
      </c>
    </row>
    <row r="261" spans="1:15">
      <c r="A261">
        <v>6</v>
      </c>
      <c r="B261" t="s">
        <v>4320</v>
      </c>
      <c r="C261" t="s">
        <v>4321</v>
      </c>
      <c r="D261" t="s">
        <v>4322</v>
      </c>
      <c r="E261" t="s">
        <v>61</v>
      </c>
      <c r="F261" t="s">
        <v>4324</v>
      </c>
      <c r="G261" t="s">
        <v>4325</v>
      </c>
      <c r="H261" t="s">
        <v>31</v>
      </c>
      <c r="I261" t="s">
        <v>2736</v>
      </c>
      <c r="J261" t="s">
        <v>1</v>
      </c>
      <c r="K261" t="s">
        <v>4326</v>
      </c>
      <c r="L261" t="s">
        <v>4327</v>
      </c>
      <c r="M261" t="s">
        <v>67</v>
      </c>
      <c r="N261" t="s">
        <v>67</v>
      </c>
      <c r="O261" t="s">
        <v>291</v>
      </c>
    </row>
    <row r="262" spans="1:15">
      <c r="A262">
        <v>529</v>
      </c>
      <c r="B262" t="s">
        <v>4328</v>
      </c>
      <c r="C262" t="s">
        <v>4329</v>
      </c>
      <c r="D262" t="s">
        <v>4330</v>
      </c>
      <c r="E262" t="s">
        <v>88</v>
      </c>
      <c r="F262" t="s">
        <v>4332</v>
      </c>
      <c r="G262" t="s">
        <v>4333</v>
      </c>
      <c r="H262" t="s">
        <v>31</v>
      </c>
      <c r="I262" t="s">
        <v>4334</v>
      </c>
      <c r="J262" t="s">
        <v>511</v>
      </c>
      <c r="K262" t="s">
        <v>4335</v>
      </c>
      <c r="L262" t="s">
        <v>4336</v>
      </c>
      <c r="M262" t="s">
        <v>67</v>
      </c>
      <c r="O262" t="s">
        <v>23</v>
      </c>
    </row>
    <row r="263" spans="1:15">
      <c r="A263">
        <v>430</v>
      </c>
      <c r="B263" t="s">
        <v>4360</v>
      </c>
      <c r="C263" t="s">
        <v>4347</v>
      </c>
      <c r="D263" t="s">
        <v>4361</v>
      </c>
      <c r="E263" t="s">
        <v>88</v>
      </c>
      <c r="F263" t="s">
        <v>4363</v>
      </c>
      <c r="G263" t="s">
        <v>4364</v>
      </c>
      <c r="H263" t="s">
        <v>31</v>
      </c>
      <c r="I263" t="s">
        <v>4365</v>
      </c>
      <c r="J263" t="s">
        <v>1</v>
      </c>
      <c r="K263" t="s">
        <v>4366</v>
      </c>
      <c r="L263" t="s">
        <v>4367</v>
      </c>
      <c r="M263" t="s">
        <v>67</v>
      </c>
      <c r="O263" t="s">
        <v>291</v>
      </c>
    </row>
    <row r="264" spans="1:15">
      <c r="A264">
        <v>696</v>
      </c>
      <c r="B264" t="s">
        <v>4368</v>
      </c>
      <c r="C264" t="s">
        <v>4369</v>
      </c>
      <c r="D264" t="s">
        <v>4370</v>
      </c>
      <c r="E264" t="s">
        <v>873</v>
      </c>
      <c r="F264" t="s">
        <v>875</v>
      </c>
      <c r="G264" t="s">
        <v>4371</v>
      </c>
      <c r="H264" t="s">
        <v>31</v>
      </c>
      <c r="I264" t="s">
        <v>4372</v>
      </c>
      <c r="K264" t="s">
        <v>878</v>
      </c>
      <c r="L264" t="s">
        <v>4373</v>
      </c>
      <c r="M264" t="s">
        <v>36</v>
      </c>
    </row>
    <row r="265" spans="1:15">
      <c r="A265">
        <v>708</v>
      </c>
      <c r="B265" t="s">
        <v>4374</v>
      </c>
      <c r="C265" t="s">
        <v>4369</v>
      </c>
      <c r="D265" t="s">
        <v>4375</v>
      </c>
      <c r="E265" t="s">
        <v>128</v>
      </c>
      <c r="F265" t="s">
        <v>4377</v>
      </c>
      <c r="G265" t="s">
        <v>4378</v>
      </c>
      <c r="H265" t="s">
        <v>31</v>
      </c>
      <c r="I265" t="s">
        <v>1140</v>
      </c>
      <c r="J265" t="s">
        <v>1</v>
      </c>
      <c r="K265" t="s">
        <v>4379</v>
      </c>
      <c r="L265" t="s">
        <v>4380</v>
      </c>
      <c r="M265" t="s">
        <v>67</v>
      </c>
      <c r="O265" t="s">
        <v>107</v>
      </c>
    </row>
    <row r="266" spans="1:15">
      <c r="A266">
        <v>620</v>
      </c>
      <c r="B266" t="s">
        <v>4430</v>
      </c>
      <c r="C266" t="s">
        <v>4431</v>
      </c>
      <c r="D266" t="s">
        <v>4432</v>
      </c>
      <c r="E266" t="s">
        <v>128</v>
      </c>
      <c r="F266" t="s">
        <v>4434</v>
      </c>
      <c r="G266" t="s">
        <v>4435</v>
      </c>
      <c r="H266" t="s">
        <v>31</v>
      </c>
      <c r="I266" t="s">
        <v>4436</v>
      </c>
      <c r="J266" t="s">
        <v>1</v>
      </c>
      <c r="K266" t="s">
        <v>4437</v>
      </c>
      <c r="L266" t="s">
        <v>4438</v>
      </c>
      <c r="M266" t="s">
        <v>67</v>
      </c>
      <c r="O266" t="s">
        <v>23</v>
      </c>
    </row>
    <row r="267" spans="1:15">
      <c r="A267">
        <v>244</v>
      </c>
      <c r="B267" t="s">
        <v>4439</v>
      </c>
      <c r="C267" t="s">
        <v>4417</v>
      </c>
      <c r="D267" t="s">
        <v>4440</v>
      </c>
      <c r="E267" t="s">
        <v>61</v>
      </c>
      <c r="F267" t="s">
        <v>4442</v>
      </c>
      <c r="G267" t="s">
        <v>4443</v>
      </c>
      <c r="H267" t="s">
        <v>31</v>
      </c>
      <c r="I267" t="s">
        <v>4444</v>
      </c>
      <c r="J267" t="s">
        <v>1</v>
      </c>
      <c r="K267" t="s">
        <v>4445</v>
      </c>
      <c r="L267" t="s">
        <v>4446</v>
      </c>
      <c r="M267" t="s">
        <v>67</v>
      </c>
      <c r="N267" t="s">
        <v>67</v>
      </c>
      <c r="O267" t="s">
        <v>291</v>
      </c>
    </row>
    <row r="268" spans="1:15">
      <c r="A268">
        <v>659</v>
      </c>
      <c r="B268" t="s">
        <v>4447</v>
      </c>
      <c r="C268" t="s">
        <v>4417</v>
      </c>
      <c r="D268" t="s">
        <v>4448</v>
      </c>
      <c r="E268" t="s">
        <v>128</v>
      </c>
      <c r="F268" t="s">
        <v>4450</v>
      </c>
      <c r="G268" t="s">
        <v>4451</v>
      </c>
      <c r="H268" t="s">
        <v>31</v>
      </c>
      <c r="I268" t="s">
        <v>4452</v>
      </c>
      <c r="J268" t="s">
        <v>93</v>
      </c>
      <c r="K268" t="s">
        <v>4453</v>
      </c>
      <c r="L268" t="s">
        <v>4454</v>
      </c>
      <c r="M268" t="s">
        <v>67</v>
      </c>
      <c r="O268" t="s">
        <v>23</v>
      </c>
    </row>
    <row r="269" spans="1:15">
      <c r="A269">
        <v>586</v>
      </c>
      <c r="B269" t="s">
        <v>4455</v>
      </c>
      <c r="C269" t="s">
        <v>4417</v>
      </c>
      <c r="D269" t="s">
        <v>4456</v>
      </c>
      <c r="E269" t="s">
        <v>263</v>
      </c>
      <c r="F269" t="s">
        <v>4458</v>
      </c>
      <c r="G269" t="s">
        <v>4459</v>
      </c>
      <c r="H269" t="s">
        <v>31</v>
      </c>
      <c r="I269" t="s">
        <v>4460</v>
      </c>
      <c r="J269" t="s">
        <v>1</v>
      </c>
      <c r="K269" t="s">
        <v>4461</v>
      </c>
      <c r="L269" t="s">
        <v>4462</v>
      </c>
      <c r="M269" t="s">
        <v>67</v>
      </c>
    </row>
    <row r="270" spans="1:15">
      <c r="A270">
        <v>310</v>
      </c>
      <c r="B270" t="s">
        <v>4463</v>
      </c>
      <c r="C270" t="s">
        <v>4464</v>
      </c>
      <c r="D270" t="s">
        <v>4465</v>
      </c>
      <c r="E270" t="s">
        <v>61</v>
      </c>
      <c r="F270" t="s">
        <v>4467</v>
      </c>
      <c r="G270" t="s">
        <v>4468</v>
      </c>
      <c r="H270" t="s">
        <v>31</v>
      </c>
      <c r="I270" t="s">
        <v>4469</v>
      </c>
      <c r="J270" t="s">
        <v>93</v>
      </c>
      <c r="K270" t="s">
        <v>4470</v>
      </c>
      <c r="L270" t="s">
        <v>4471</v>
      </c>
      <c r="M270" t="s">
        <v>67</v>
      </c>
      <c r="O270" t="s">
        <v>23</v>
      </c>
    </row>
    <row r="271" spans="1:15">
      <c r="A271">
        <v>414</v>
      </c>
      <c r="B271" t="s">
        <v>4472</v>
      </c>
      <c r="C271" t="s">
        <v>4473</v>
      </c>
      <c r="D271" t="s">
        <v>4474</v>
      </c>
      <c r="E271" t="s">
        <v>61</v>
      </c>
      <c r="F271" t="s">
        <v>4476</v>
      </c>
      <c r="G271" t="s">
        <v>4477</v>
      </c>
      <c r="H271" t="s">
        <v>31</v>
      </c>
      <c r="I271" t="s">
        <v>4478</v>
      </c>
      <c r="J271" t="s">
        <v>424</v>
      </c>
      <c r="K271" t="s">
        <v>4479</v>
      </c>
      <c r="L271" t="s">
        <v>4480</v>
      </c>
      <c r="M271" t="s">
        <v>67</v>
      </c>
      <c r="O271" t="s">
        <v>96</v>
      </c>
    </row>
    <row r="272" spans="1:15">
      <c r="A272">
        <v>358</v>
      </c>
      <c r="B272" t="s">
        <v>4481</v>
      </c>
      <c r="C272" t="s">
        <v>4482</v>
      </c>
      <c r="D272" t="s">
        <v>4483</v>
      </c>
      <c r="E272" t="s">
        <v>61</v>
      </c>
      <c r="F272" t="s">
        <v>4485</v>
      </c>
      <c r="G272" t="s">
        <v>4486</v>
      </c>
      <c r="H272" t="s">
        <v>31</v>
      </c>
      <c r="I272" t="s">
        <v>4487</v>
      </c>
      <c r="J272" t="s">
        <v>1</v>
      </c>
      <c r="K272" t="s">
        <v>4488</v>
      </c>
      <c r="L272" t="s">
        <v>4489</v>
      </c>
      <c r="M272" t="s">
        <v>67</v>
      </c>
      <c r="O272" t="s">
        <v>107</v>
      </c>
    </row>
    <row r="273" spans="1:15">
      <c r="A273">
        <v>402</v>
      </c>
      <c r="B273" t="s">
        <v>4490</v>
      </c>
      <c r="C273" t="s">
        <v>4491</v>
      </c>
      <c r="D273" t="s">
        <v>4492</v>
      </c>
      <c r="E273" t="s">
        <v>100</v>
      </c>
      <c r="F273" t="s">
        <v>4494</v>
      </c>
      <c r="G273" t="s">
        <v>4495</v>
      </c>
      <c r="H273" t="s">
        <v>31</v>
      </c>
      <c r="I273" t="s">
        <v>4496</v>
      </c>
      <c r="J273" t="s">
        <v>1</v>
      </c>
      <c r="K273" t="s">
        <v>4497</v>
      </c>
      <c r="L273" t="s">
        <v>4498</v>
      </c>
      <c r="M273" t="s">
        <v>67</v>
      </c>
    </row>
    <row r="274" spans="1:15">
      <c r="A274">
        <v>667</v>
      </c>
      <c r="B274" t="s">
        <v>4499</v>
      </c>
      <c r="C274" t="s">
        <v>4500</v>
      </c>
      <c r="D274" t="s">
        <v>4501</v>
      </c>
      <c r="E274" t="s">
        <v>128</v>
      </c>
      <c r="F274" t="s">
        <v>4503</v>
      </c>
      <c r="G274" t="s">
        <v>4504</v>
      </c>
      <c r="H274" t="s">
        <v>31</v>
      </c>
      <c r="I274" t="s">
        <v>4505</v>
      </c>
      <c r="J274" t="s">
        <v>4275</v>
      </c>
      <c r="K274" t="s">
        <v>4506</v>
      </c>
      <c r="L274" t="s">
        <v>4507</v>
      </c>
      <c r="M274" t="s">
        <v>67</v>
      </c>
      <c r="O274" t="s">
        <v>96</v>
      </c>
    </row>
    <row r="275" spans="1:15">
      <c r="A275">
        <v>126</v>
      </c>
      <c r="B275" t="s">
        <v>4515</v>
      </c>
      <c r="C275" t="s">
        <v>4516</v>
      </c>
      <c r="D275" t="s">
        <v>4517</v>
      </c>
      <c r="E275" t="s">
        <v>50</v>
      </c>
      <c r="F275" t="s">
        <v>4518</v>
      </c>
      <c r="G275" t="s">
        <v>4519</v>
      </c>
      <c r="H275" t="s">
        <v>31</v>
      </c>
      <c r="I275" t="s">
        <v>4520</v>
      </c>
      <c r="J275" t="s">
        <v>1</v>
      </c>
      <c r="K275" t="s">
        <v>4521</v>
      </c>
      <c r="L275" t="s">
        <v>4522</v>
      </c>
      <c r="M275" t="s">
        <v>22</v>
      </c>
      <c r="N275" t="s">
        <v>67</v>
      </c>
      <c r="O275" t="s">
        <v>23</v>
      </c>
    </row>
    <row r="276" spans="1:15">
      <c r="A276">
        <v>80</v>
      </c>
      <c r="B276" t="s">
        <v>4523</v>
      </c>
      <c r="C276" t="s">
        <v>4516</v>
      </c>
      <c r="D276" t="s">
        <v>4517</v>
      </c>
      <c r="E276" t="s">
        <v>100</v>
      </c>
      <c r="F276" t="s">
        <v>4525</v>
      </c>
      <c r="G276" t="s">
        <v>4519</v>
      </c>
      <c r="H276" t="s">
        <v>31</v>
      </c>
      <c r="I276" t="s">
        <v>4526</v>
      </c>
      <c r="J276" t="s">
        <v>1</v>
      </c>
      <c r="K276" t="s">
        <v>4521</v>
      </c>
      <c r="L276" t="s">
        <v>4522</v>
      </c>
      <c r="M276" t="s">
        <v>67</v>
      </c>
      <c r="N276" t="s">
        <v>67</v>
      </c>
      <c r="O276" t="s">
        <v>23</v>
      </c>
    </row>
    <row r="277" spans="1:15">
      <c r="A277">
        <v>212</v>
      </c>
      <c r="B277" t="s">
        <v>4527</v>
      </c>
      <c r="C277" t="s">
        <v>4528</v>
      </c>
      <c r="D277" t="s">
        <v>4529</v>
      </c>
      <c r="E277" t="s">
        <v>61</v>
      </c>
      <c r="F277" t="s">
        <v>4530</v>
      </c>
      <c r="G277" t="s">
        <v>4531</v>
      </c>
      <c r="H277" t="s">
        <v>31</v>
      </c>
      <c r="I277" t="s">
        <v>4532</v>
      </c>
      <c r="J277" t="s">
        <v>1275</v>
      </c>
      <c r="K277" t="s">
        <v>4533</v>
      </c>
      <c r="L277" t="s">
        <v>4534</v>
      </c>
      <c r="M277" t="s">
        <v>22</v>
      </c>
      <c r="N277" t="s">
        <v>3910</v>
      </c>
      <c r="O277" t="s">
        <v>23</v>
      </c>
    </row>
    <row r="278" spans="1:15">
      <c r="A278">
        <v>441</v>
      </c>
      <c r="B278" t="s">
        <v>4558</v>
      </c>
      <c r="C278" t="s">
        <v>4559</v>
      </c>
      <c r="D278" t="s">
        <v>4560</v>
      </c>
      <c r="E278" t="s">
        <v>61</v>
      </c>
      <c r="F278" t="s">
        <v>4562</v>
      </c>
      <c r="G278" t="s">
        <v>4563</v>
      </c>
      <c r="H278" t="s">
        <v>31</v>
      </c>
      <c r="I278" t="s">
        <v>4564</v>
      </c>
      <c r="J278" t="s">
        <v>1</v>
      </c>
      <c r="K278" t="s">
        <v>4565</v>
      </c>
      <c r="L278" t="s">
        <v>4566</v>
      </c>
      <c r="M278" t="s">
        <v>67</v>
      </c>
      <c r="O278" t="s">
        <v>291</v>
      </c>
    </row>
    <row r="279" spans="1:15">
      <c r="A279">
        <v>603</v>
      </c>
      <c r="B279" t="s">
        <v>4567</v>
      </c>
      <c r="C279" t="s">
        <v>4568</v>
      </c>
      <c r="D279" t="s">
        <v>4569</v>
      </c>
      <c r="E279" t="s">
        <v>128</v>
      </c>
      <c r="F279" t="s">
        <v>4571</v>
      </c>
      <c r="G279" t="s">
        <v>4572</v>
      </c>
      <c r="H279" t="s">
        <v>31</v>
      </c>
      <c r="I279" t="s">
        <v>4573</v>
      </c>
      <c r="J279" t="s">
        <v>93</v>
      </c>
      <c r="K279" t="s">
        <v>4574</v>
      </c>
      <c r="L279" t="s">
        <v>4575</v>
      </c>
      <c r="M279" t="s">
        <v>67</v>
      </c>
      <c r="O279" t="s">
        <v>291</v>
      </c>
    </row>
    <row r="280" spans="1:15">
      <c r="A280">
        <v>139</v>
      </c>
      <c r="B280" t="s">
        <v>4577</v>
      </c>
      <c r="C280" t="s">
        <v>4576</v>
      </c>
      <c r="D280" t="s">
        <v>4578</v>
      </c>
      <c r="E280" t="s">
        <v>100</v>
      </c>
      <c r="F280" t="s">
        <v>4580</v>
      </c>
      <c r="G280" t="s">
        <v>4581</v>
      </c>
      <c r="H280" t="s">
        <v>31</v>
      </c>
      <c r="I280" t="s">
        <v>4582</v>
      </c>
      <c r="J280" t="s">
        <v>4583</v>
      </c>
      <c r="K280" t="s">
        <v>4584</v>
      </c>
      <c r="L280" t="s">
        <v>4585</v>
      </c>
      <c r="M280" t="s">
        <v>67</v>
      </c>
      <c r="N280" t="s">
        <v>2599</v>
      </c>
      <c r="O280" t="s">
        <v>23</v>
      </c>
    </row>
    <row r="281" spans="1:15">
      <c r="A281">
        <v>96</v>
      </c>
      <c r="B281" t="s">
        <v>4601</v>
      </c>
      <c r="C281" t="s">
        <v>4602</v>
      </c>
      <c r="D281" t="s">
        <v>4603</v>
      </c>
      <c r="E281" t="s">
        <v>19</v>
      </c>
      <c r="F281" t="s">
        <v>4605</v>
      </c>
      <c r="G281" t="s">
        <v>4606</v>
      </c>
      <c r="H281" t="s">
        <v>31</v>
      </c>
      <c r="I281" t="s">
        <v>4607</v>
      </c>
      <c r="J281" t="s">
        <v>181</v>
      </c>
      <c r="K281" t="s">
        <v>4608</v>
      </c>
      <c r="L281" t="s">
        <v>4609</v>
      </c>
      <c r="M281" t="s">
        <v>22</v>
      </c>
      <c r="N281" t="s">
        <v>1639</v>
      </c>
      <c r="O281" t="s">
        <v>23</v>
      </c>
    </row>
    <row r="282" spans="1:15">
      <c r="A282">
        <v>18</v>
      </c>
      <c r="B282" t="s">
        <v>4610</v>
      </c>
      <c r="C282" t="s">
        <v>4611</v>
      </c>
      <c r="D282" t="s">
        <v>4612</v>
      </c>
      <c r="E282" t="s">
        <v>100</v>
      </c>
      <c r="F282" t="s">
        <v>4613</v>
      </c>
      <c r="G282" t="s">
        <v>4614</v>
      </c>
      <c r="H282" t="s">
        <v>31</v>
      </c>
      <c r="I282" t="s">
        <v>4615</v>
      </c>
      <c r="J282" t="s">
        <v>1</v>
      </c>
      <c r="K282" t="s">
        <v>4616</v>
      </c>
      <c r="L282" t="s">
        <v>4617</v>
      </c>
      <c r="M282" t="s">
        <v>67</v>
      </c>
      <c r="N282" t="s">
        <v>67</v>
      </c>
      <c r="O282" t="s">
        <v>107</v>
      </c>
    </row>
    <row r="283" spans="1:15">
      <c r="A283">
        <v>545</v>
      </c>
      <c r="B283" t="s">
        <v>4629</v>
      </c>
      <c r="C283" t="s">
        <v>4630</v>
      </c>
      <c r="D283" t="s">
        <v>4631</v>
      </c>
      <c r="E283" t="s">
        <v>599</v>
      </c>
      <c r="F283" t="s">
        <v>4633</v>
      </c>
      <c r="G283" t="s">
        <v>4634</v>
      </c>
      <c r="H283" t="s">
        <v>31</v>
      </c>
      <c r="I283" t="s">
        <v>4635</v>
      </c>
      <c r="J283" t="s">
        <v>1300</v>
      </c>
      <c r="K283" t="s">
        <v>4636</v>
      </c>
      <c r="L283" t="s">
        <v>4637</v>
      </c>
      <c r="M283" t="s">
        <v>1809</v>
      </c>
      <c r="O283" t="s">
        <v>107</v>
      </c>
    </row>
    <row r="284" spans="1:15">
      <c r="A284">
        <v>24</v>
      </c>
      <c r="B284" t="s">
        <v>4638</v>
      </c>
      <c r="C284" t="s">
        <v>4639</v>
      </c>
      <c r="D284" t="s">
        <v>4640</v>
      </c>
      <c r="E284" t="s">
        <v>100</v>
      </c>
      <c r="F284" t="s">
        <v>4642</v>
      </c>
      <c r="G284" t="s">
        <v>4643</v>
      </c>
      <c r="H284" t="s">
        <v>31</v>
      </c>
      <c r="I284" t="s">
        <v>4644</v>
      </c>
      <c r="J284" t="s">
        <v>74</v>
      </c>
      <c r="K284" t="s">
        <v>4645</v>
      </c>
      <c r="L284" t="s">
        <v>4646</v>
      </c>
      <c r="M284" t="s">
        <v>22</v>
      </c>
      <c r="N284" t="s">
        <v>77</v>
      </c>
      <c r="O284" t="s">
        <v>107</v>
      </c>
    </row>
    <row r="285" spans="1:15">
      <c r="A285">
        <v>510</v>
      </c>
      <c r="B285" t="s">
        <v>4654</v>
      </c>
      <c r="C285" t="s">
        <v>4655</v>
      </c>
      <c r="D285" t="s">
        <v>4656</v>
      </c>
      <c r="E285" t="s">
        <v>88</v>
      </c>
      <c r="F285" t="s">
        <v>4658</v>
      </c>
      <c r="G285" t="s">
        <v>4659</v>
      </c>
      <c r="H285" t="s">
        <v>31</v>
      </c>
      <c r="I285" t="s">
        <v>4660</v>
      </c>
      <c r="J285" t="s">
        <v>1</v>
      </c>
      <c r="K285" t="s">
        <v>4661</v>
      </c>
      <c r="L285" t="s">
        <v>4662</v>
      </c>
      <c r="M285" t="s">
        <v>67</v>
      </c>
      <c r="O285" t="s">
        <v>23</v>
      </c>
    </row>
    <row r="286" spans="1:15">
      <c r="A286">
        <v>692</v>
      </c>
      <c r="B286" t="s">
        <v>4694</v>
      </c>
      <c r="C286" t="s">
        <v>4695</v>
      </c>
      <c r="D286" t="s">
        <v>4696</v>
      </c>
      <c r="E286" t="s">
        <v>873</v>
      </c>
      <c r="F286" t="s">
        <v>875</v>
      </c>
      <c r="G286" t="s">
        <v>4697</v>
      </c>
      <c r="H286" t="s">
        <v>31</v>
      </c>
      <c r="I286" t="s">
        <v>4698</v>
      </c>
      <c r="J286" t="s">
        <v>1</v>
      </c>
      <c r="K286" t="s">
        <v>878</v>
      </c>
      <c r="L286" t="s">
        <v>4699</v>
      </c>
      <c r="M286" t="s">
        <v>36</v>
      </c>
    </row>
    <row r="287" spans="1:15">
      <c r="A287">
        <v>438</v>
      </c>
      <c r="B287" t="s">
        <v>4700</v>
      </c>
      <c r="C287" t="s">
        <v>4695</v>
      </c>
      <c r="D287" t="s">
        <v>4046</v>
      </c>
      <c r="E287" t="s">
        <v>61</v>
      </c>
      <c r="F287" t="s">
        <v>4702</v>
      </c>
      <c r="G287" t="s">
        <v>4703</v>
      </c>
      <c r="H287" t="s">
        <v>31</v>
      </c>
      <c r="I287" t="s">
        <v>4704</v>
      </c>
      <c r="J287" t="s">
        <v>93</v>
      </c>
      <c r="K287" t="s">
        <v>4705</v>
      </c>
      <c r="L287" t="s">
        <v>4706</v>
      </c>
      <c r="M287" t="s">
        <v>67</v>
      </c>
      <c r="O287" t="s">
        <v>291</v>
      </c>
    </row>
    <row r="288" spans="1:15">
      <c r="A288">
        <v>497</v>
      </c>
      <c r="B288" t="s">
        <v>4719</v>
      </c>
      <c r="C288" t="s">
        <v>4720</v>
      </c>
      <c r="D288" t="s">
        <v>1205</v>
      </c>
      <c r="E288" t="s">
        <v>88</v>
      </c>
      <c r="F288" t="s">
        <v>4722</v>
      </c>
      <c r="G288" t="s">
        <v>4723</v>
      </c>
      <c r="H288" t="s">
        <v>31</v>
      </c>
      <c r="I288" t="s">
        <v>4724</v>
      </c>
      <c r="J288" t="s">
        <v>1</v>
      </c>
      <c r="K288" t="s">
        <v>4725</v>
      </c>
      <c r="L288" t="s">
        <v>4726</v>
      </c>
      <c r="M288" t="s">
        <v>67</v>
      </c>
      <c r="O288" t="s">
        <v>291</v>
      </c>
    </row>
    <row r="289" spans="1:15">
      <c r="A289">
        <v>490</v>
      </c>
      <c r="B289" t="s">
        <v>4727</v>
      </c>
      <c r="C289" t="s">
        <v>4728</v>
      </c>
      <c r="D289" t="s">
        <v>4729</v>
      </c>
      <c r="E289" t="s">
        <v>88</v>
      </c>
      <c r="F289" t="s">
        <v>4731</v>
      </c>
      <c r="G289" t="s">
        <v>4732</v>
      </c>
      <c r="H289" t="s">
        <v>31</v>
      </c>
      <c r="I289" t="s">
        <v>1140</v>
      </c>
      <c r="J289" t="s">
        <v>168</v>
      </c>
      <c r="K289" t="s">
        <v>4733</v>
      </c>
      <c r="L289" t="s">
        <v>4734</v>
      </c>
      <c r="M289" t="s">
        <v>67</v>
      </c>
      <c r="O289" t="s">
        <v>107</v>
      </c>
    </row>
    <row r="290" spans="1:15">
      <c r="A290">
        <v>52</v>
      </c>
      <c r="B290" t="s">
        <v>4752</v>
      </c>
      <c r="C290" t="s">
        <v>4753</v>
      </c>
      <c r="D290" t="s">
        <v>2093</v>
      </c>
      <c r="E290" t="s">
        <v>50</v>
      </c>
      <c r="F290" t="s">
        <v>4755</v>
      </c>
      <c r="G290" t="s">
        <v>4756</v>
      </c>
      <c r="H290" t="s">
        <v>31</v>
      </c>
      <c r="I290" t="s">
        <v>4757</v>
      </c>
      <c r="J290" t="s">
        <v>1</v>
      </c>
      <c r="K290" t="s">
        <v>4758</v>
      </c>
      <c r="L290" t="s">
        <v>4759</v>
      </c>
      <c r="M290" t="s">
        <v>67</v>
      </c>
      <c r="N290" t="s">
        <v>67</v>
      </c>
      <c r="O290" t="s">
        <v>23</v>
      </c>
    </row>
    <row r="291" spans="1:15">
      <c r="A291">
        <v>53</v>
      </c>
      <c r="B291" t="s">
        <v>4760</v>
      </c>
      <c r="C291" t="s">
        <v>4761</v>
      </c>
      <c r="D291" t="s">
        <v>4762</v>
      </c>
      <c r="E291" t="s">
        <v>61</v>
      </c>
      <c r="F291" t="s">
        <v>4764</v>
      </c>
      <c r="G291" t="s">
        <v>4765</v>
      </c>
      <c r="H291" t="s">
        <v>31</v>
      </c>
      <c r="I291" t="s">
        <v>4766</v>
      </c>
      <c r="J291" t="s">
        <v>1</v>
      </c>
      <c r="K291" t="s">
        <v>4767</v>
      </c>
      <c r="L291" t="s">
        <v>4768</v>
      </c>
      <c r="M291" t="s">
        <v>67</v>
      </c>
      <c r="N291" t="s">
        <v>67</v>
      </c>
      <c r="O291" t="s">
        <v>96</v>
      </c>
    </row>
    <row r="292" spans="1:15">
      <c r="A292">
        <v>583</v>
      </c>
      <c r="B292" t="s">
        <v>4769</v>
      </c>
      <c r="C292" t="s">
        <v>4770</v>
      </c>
      <c r="D292" t="s">
        <v>4771</v>
      </c>
      <c r="E292" t="s">
        <v>263</v>
      </c>
      <c r="F292" t="s">
        <v>4773</v>
      </c>
      <c r="G292" t="s">
        <v>4774</v>
      </c>
      <c r="H292" t="s">
        <v>31</v>
      </c>
      <c r="I292" t="s">
        <v>4775</v>
      </c>
      <c r="J292" t="s">
        <v>339</v>
      </c>
      <c r="K292" t="s">
        <v>4776</v>
      </c>
      <c r="L292" t="s">
        <v>4777</v>
      </c>
      <c r="M292" t="s">
        <v>67</v>
      </c>
    </row>
    <row r="293" spans="1:15">
      <c r="A293">
        <v>477</v>
      </c>
      <c r="B293" t="s">
        <v>4778</v>
      </c>
      <c r="C293" t="s">
        <v>4779</v>
      </c>
      <c r="D293" t="s">
        <v>1502</v>
      </c>
      <c r="E293" t="s">
        <v>4780</v>
      </c>
      <c r="F293" t="s">
        <v>4782</v>
      </c>
      <c r="G293" t="s">
        <v>4783</v>
      </c>
      <c r="H293" t="s">
        <v>31</v>
      </c>
      <c r="I293" t="s">
        <v>4784</v>
      </c>
      <c r="J293" t="s">
        <v>1</v>
      </c>
      <c r="K293" t="s">
        <v>4785</v>
      </c>
      <c r="L293" t="s">
        <v>4786</v>
      </c>
      <c r="M293" t="s">
        <v>67</v>
      </c>
    </row>
    <row r="294" spans="1:15">
      <c r="A294">
        <v>478</v>
      </c>
      <c r="B294" t="s">
        <v>4787</v>
      </c>
      <c r="C294" t="s">
        <v>4779</v>
      </c>
      <c r="D294" t="s">
        <v>1502</v>
      </c>
      <c r="E294" t="s">
        <v>4780</v>
      </c>
      <c r="F294" t="s">
        <v>4789</v>
      </c>
      <c r="G294" t="s">
        <v>4783</v>
      </c>
      <c r="H294" t="s">
        <v>31</v>
      </c>
      <c r="J294" t="s">
        <v>1</v>
      </c>
      <c r="K294" t="s">
        <v>4785</v>
      </c>
      <c r="L294" t="s">
        <v>4786</v>
      </c>
      <c r="M294" t="s">
        <v>67</v>
      </c>
    </row>
    <row r="295" spans="1:15">
      <c r="A295">
        <v>99</v>
      </c>
      <c r="B295" t="s">
        <v>4813</v>
      </c>
      <c r="C295" t="s">
        <v>4814</v>
      </c>
      <c r="D295" t="s">
        <v>3669</v>
      </c>
      <c r="E295" t="s">
        <v>61</v>
      </c>
      <c r="F295" t="s">
        <v>4815</v>
      </c>
      <c r="G295" t="s">
        <v>4816</v>
      </c>
      <c r="H295" t="s">
        <v>31</v>
      </c>
      <c r="I295" t="s">
        <v>4817</v>
      </c>
      <c r="J295" t="s">
        <v>4275</v>
      </c>
      <c r="K295" t="s">
        <v>4818</v>
      </c>
      <c r="L295" t="s">
        <v>4819</v>
      </c>
      <c r="M295" t="s">
        <v>705</v>
      </c>
      <c r="N295" t="s">
        <v>4820</v>
      </c>
      <c r="O295" t="s">
        <v>23</v>
      </c>
    </row>
    <row r="296" spans="1:15">
      <c r="A296">
        <v>496</v>
      </c>
      <c r="B296" t="s">
        <v>4837</v>
      </c>
      <c r="C296" t="s">
        <v>4838</v>
      </c>
      <c r="D296" t="s">
        <v>4839</v>
      </c>
      <c r="E296" t="s">
        <v>88</v>
      </c>
      <c r="F296" t="s">
        <v>4841</v>
      </c>
      <c r="G296" t="s">
        <v>4842</v>
      </c>
      <c r="H296" t="s">
        <v>31</v>
      </c>
      <c r="I296" t="s">
        <v>2736</v>
      </c>
      <c r="J296" t="s">
        <v>1</v>
      </c>
      <c r="K296" t="s">
        <v>4843</v>
      </c>
      <c r="L296" t="s">
        <v>4844</v>
      </c>
      <c r="M296" t="s">
        <v>67</v>
      </c>
      <c r="O296" t="s">
        <v>107</v>
      </c>
    </row>
    <row r="297" spans="1:15">
      <c r="A297">
        <v>587</v>
      </c>
      <c r="B297" t="s">
        <v>4845</v>
      </c>
      <c r="C297" t="s">
        <v>4846</v>
      </c>
      <c r="D297" t="s">
        <v>4847</v>
      </c>
      <c r="E297" t="s">
        <v>263</v>
      </c>
      <c r="F297" t="s">
        <v>4849</v>
      </c>
      <c r="G297" t="s">
        <v>4850</v>
      </c>
      <c r="H297" t="s">
        <v>31</v>
      </c>
      <c r="I297" t="s">
        <v>4851</v>
      </c>
      <c r="J297" t="s">
        <v>1</v>
      </c>
      <c r="K297" t="s">
        <v>4852</v>
      </c>
      <c r="L297" t="s">
        <v>4853</v>
      </c>
      <c r="M297" t="s">
        <v>67</v>
      </c>
    </row>
    <row r="298" spans="1:15">
      <c r="A298">
        <v>412</v>
      </c>
      <c r="B298" t="s">
        <v>4854</v>
      </c>
      <c r="C298" t="s">
        <v>4855</v>
      </c>
      <c r="D298" t="s">
        <v>4856</v>
      </c>
      <c r="E298" t="s">
        <v>61</v>
      </c>
      <c r="F298" t="s">
        <v>4858</v>
      </c>
      <c r="G298" t="s">
        <v>4859</v>
      </c>
      <c r="H298" t="s">
        <v>31</v>
      </c>
      <c r="I298" t="s">
        <v>4860</v>
      </c>
      <c r="J298" t="s">
        <v>2118</v>
      </c>
      <c r="K298" t="s">
        <v>4861</v>
      </c>
      <c r="L298" t="s">
        <v>4862</v>
      </c>
      <c r="M298" t="s">
        <v>407</v>
      </c>
      <c r="O298" t="s">
        <v>23</v>
      </c>
    </row>
    <row r="299" spans="1:15">
      <c r="A299">
        <v>386</v>
      </c>
      <c r="B299" t="s">
        <v>4914</v>
      </c>
      <c r="C299" t="s">
        <v>4900</v>
      </c>
      <c r="D299" t="s">
        <v>4915</v>
      </c>
      <c r="E299" t="s">
        <v>61</v>
      </c>
      <c r="F299" t="s">
        <v>4917</v>
      </c>
      <c r="G299" t="s">
        <v>4918</v>
      </c>
      <c r="H299" t="s">
        <v>31</v>
      </c>
      <c r="I299" t="s">
        <v>4919</v>
      </c>
      <c r="J299" t="s">
        <v>1</v>
      </c>
      <c r="K299" t="s">
        <v>4920</v>
      </c>
      <c r="L299" t="s">
        <v>4921</v>
      </c>
      <c r="M299" t="s">
        <v>67</v>
      </c>
      <c r="O299" t="s">
        <v>107</v>
      </c>
    </row>
    <row r="300" spans="1:15">
      <c r="A300">
        <v>237</v>
      </c>
      <c r="B300" t="s">
        <v>4922</v>
      </c>
      <c r="C300" t="s">
        <v>4923</v>
      </c>
      <c r="D300" t="s">
        <v>4924</v>
      </c>
      <c r="E300" t="s">
        <v>61</v>
      </c>
      <c r="F300" t="s">
        <v>4926</v>
      </c>
      <c r="G300" t="s">
        <v>4927</v>
      </c>
      <c r="H300" t="s">
        <v>31</v>
      </c>
      <c r="I300" t="s">
        <v>4928</v>
      </c>
      <c r="J300" t="s">
        <v>4929</v>
      </c>
      <c r="K300" t="s">
        <v>4930</v>
      </c>
      <c r="L300" t="s">
        <v>4931</v>
      </c>
      <c r="M300" t="s">
        <v>22</v>
      </c>
      <c r="N300" t="s">
        <v>3648</v>
      </c>
      <c r="O300" t="s">
        <v>23</v>
      </c>
    </row>
    <row r="301" spans="1:15">
      <c r="A301">
        <v>137</v>
      </c>
      <c r="B301" t="s">
        <v>4932</v>
      </c>
      <c r="C301" t="s">
        <v>4933</v>
      </c>
      <c r="D301" t="s">
        <v>4934</v>
      </c>
      <c r="E301" t="s">
        <v>61</v>
      </c>
      <c r="F301" t="s">
        <v>4935</v>
      </c>
      <c r="G301" t="s">
        <v>4936</v>
      </c>
      <c r="H301" t="s">
        <v>31</v>
      </c>
      <c r="I301" t="s">
        <v>4937</v>
      </c>
      <c r="J301" t="s">
        <v>4938</v>
      </c>
      <c r="K301" t="s">
        <v>4939</v>
      </c>
      <c r="L301" t="s">
        <v>4940</v>
      </c>
      <c r="M301" t="s">
        <v>22</v>
      </c>
      <c r="N301" t="s">
        <v>4941</v>
      </c>
      <c r="O301" t="s">
        <v>291</v>
      </c>
    </row>
    <row r="302" spans="1:15">
      <c r="A302">
        <v>113</v>
      </c>
      <c r="B302" t="s">
        <v>4958</v>
      </c>
      <c r="C302" t="s">
        <v>4959</v>
      </c>
      <c r="D302" t="s">
        <v>4960</v>
      </c>
      <c r="E302" t="s">
        <v>61</v>
      </c>
      <c r="F302" t="s">
        <v>4962</v>
      </c>
      <c r="G302" t="s">
        <v>4963</v>
      </c>
      <c r="H302" t="s">
        <v>31</v>
      </c>
      <c r="I302" t="s">
        <v>4964</v>
      </c>
      <c r="J302" t="s">
        <v>4965</v>
      </c>
      <c r="K302" t="s">
        <v>4966</v>
      </c>
      <c r="L302" t="s">
        <v>4967</v>
      </c>
      <c r="M302" t="s">
        <v>22</v>
      </c>
      <c r="N302" t="s">
        <v>390</v>
      </c>
      <c r="O302" t="s">
        <v>96</v>
      </c>
    </row>
    <row r="303" spans="1:15">
      <c r="A303">
        <v>304</v>
      </c>
      <c r="B303" t="s">
        <v>4976</v>
      </c>
      <c r="C303" t="s">
        <v>4977</v>
      </c>
      <c r="D303" t="s">
        <v>4978</v>
      </c>
      <c r="E303" t="s">
        <v>61</v>
      </c>
      <c r="F303" t="s">
        <v>4980</v>
      </c>
      <c r="G303" t="s">
        <v>4981</v>
      </c>
      <c r="H303" t="s">
        <v>31</v>
      </c>
      <c r="I303" t="s">
        <v>4982</v>
      </c>
      <c r="J303" t="s">
        <v>151</v>
      </c>
      <c r="K303" t="s">
        <v>4983</v>
      </c>
      <c r="L303" t="s">
        <v>4984</v>
      </c>
      <c r="M303" t="s">
        <v>67</v>
      </c>
      <c r="O303" t="s">
        <v>291</v>
      </c>
    </row>
    <row r="304" spans="1:15">
      <c r="A304">
        <v>483</v>
      </c>
      <c r="B304" t="s">
        <v>4993</v>
      </c>
      <c r="C304" t="s">
        <v>4986</v>
      </c>
      <c r="D304" t="s">
        <v>4994</v>
      </c>
      <c r="E304" t="s">
        <v>88</v>
      </c>
      <c r="F304" t="s">
        <v>4996</v>
      </c>
      <c r="G304" t="s">
        <v>4997</v>
      </c>
      <c r="H304" t="s">
        <v>31</v>
      </c>
      <c r="I304" t="s">
        <v>4998</v>
      </c>
      <c r="J304" t="s">
        <v>1</v>
      </c>
      <c r="K304" t="s">
        <v>4999</v>
      </c>
      <c r="L304" t="s">
        <v>5000</v>
      </c>
      <c r="M304" t="s">
        <v>67</v>
      </c>
      <c r="O304" t="s">
        <v>291</v>
      </c>
    </row>
    <row r="305" spans="1:15">
      <c r="A305">
        <v>133</v>
      </c>
      <c r="B305" t="s">
        <v>5001</v>
      </c>
      <c r="C305" t="s">
        <v>4986</v>
      </c>
      <c r="D305" t="s">
        <v>5002</v>
      </c>
      <c r="E305" t="s">
        <v>61</v>
      </c>
      <c r="F305" t="s">
        <v>5004</v>
      </c>
      <c r="G305" t="s">
        <v>5005</v>
      </c>
      <c r="H305" t="s">
        <v>31</v>
      </c>
      <c r="I305" t="s">
        <v>2736</v>
      </c>
      <c r="J305" t="s">
        <v>1</v>
      </c>
      <c r="K305" t="s">
        <v>5006</v>
      </c>
      <c r="L305" t="s">
        <v>5007</v>
      </c>
      <c r="M305" t="s">
        <v>67</v>
      </c>
      <c r="N305" t="s">
        <v>834</v>
      </c>
      <c r="O305" t="s">
        <v>291</v>
      </c>
    </row>
    <row r="306" spans="1:15">
      <c r="A306">
        <v>459</v>
      </c>
      <c r="B306" t="s">
        <v>5016</v>
      </c>
      <c r="C306" t="s">
        <v>5017</v>
      </c>
      <c r="D306" t="s">
        <v>5018</v>
      </c>
      <c r="E306" t="s">
        <v>61</v>
      </c>
      <c r="F306" t="s">
        <v>5020</v>
      </c>
      <c r="G306" t="s">
        <v>5021</v>
      </c>
      <c r="H306" t="s">
        <v>31</v>
      </c>
      <c r="I306" t="s">
        <v>5022</v>
      </c>
      <c r="J306" t="s">
        <v>1185</v>
      </c>
      <c r="K306" t="s">
        <v>5023</v>
      </c>
      <c r="L306" t="s">
        <v>5024</v>
      </c>
      <c r="M306" t="s">
        <v>67</v>
      </c>
      <c r="O306" t="s">
        <v>96</v>
      </c>
    </row>
    <row r="307" spans="1:15">
      <c r="A307">
        <v>679</v>
      </c>
      <c r="B307" t="s">
        <v>5025</v>
      </c>
      <c r="C307" t="s">
        <v>5026</v>
      </c>
      <c r="D307" t="s">
        <v>5027</v>
      </c>
      <c r="E307" t="s">
        <v>128</v>
      </c>
      <c r="F307" t="s">
        <v>5029</v>
      </c>
      <c r="G307" t="s">
        <v>5030</v>
      </c>
      <c r="H307" t="s">
        <v>31</v>
      </c>
      <c r="I307" t="s">
        <v>5031</v>
      </c>
      <c r="J307" t="s">
        <v>168</v>
      </c>
      <c r="K307" t="s">
        <v>5032</v>
      </c>
      <c r="L307" t="s">
        <v>5033</v>
      </c>
      <c r="M307" t="s">
        <v>67</v>
      </c>
      <c r="O307" t="s">
        <v>107</v>
      </c>
    </row>
    <row r="308" spans="1:15">
      <c r="A308">
        <v>341</v>
      </c>
      <c r="B308" t="s">
        <v>5034</v>
      </c>
      <c r="C308" t="s">
        <v>5035</v>
      </c>
      <c r="D308" t="s">
        <v>5036</v>
      </c>
      <c r="E308" t="s">
        <v>61</v>
      </c>
      <c r="F308" t="s">
        <v>5038</v>
      </c>
      <c r="G308" t="s">
        <v>5039</v>
      </c>
      <c r="H308" t="s">
        <v>31</v>
      </c>
      <c r="I308" t="s">
        <v>5040</v>
      </c>
      <c r="J308" t="s">
        <v>151</v>
      </c>
      <c r="K308" t="s">
        <v>5041</v>
      </c>
      <c r="L308" t="s">
        <v>5042</v>
      </c>
      <c r="M308" t="s">
        <v>67</v>
      </c>
      <c r="O308" t="s">
        <v>107</v>
      </c>
    </row>
    <row r="309" spans="1:15">
      <c r="A309">
        <v>141</v>
      </c>
      <c r="B309" t="s">
        <v>5048</v>
      </c>
      <c r="C309" t="s">
        <v>5049</v>
      </c>
      <c r="D309" t="s">
        <v>5050</v>
      </c>
      <c r="E309" t="s">
        <v>100</v>
      </c>
      <c r="F309" t="s">
        <v>5052</v>
      </c>
      <c r="G309" t="s">
        <v>5053</v>
      </c>
      <c r="H309" t="s">
        <v>31</v>
      </c>
      <c r="I309" t="s">
        <v>5054</v>
      </c>
      <c r="J309" t="s">
        <v>2092</v>
      </c>
      <c r="K309" t="s">
        <v>5055</v>
      </c>
      <c r="L309" t="s">
        <v>5056</v>
      </c>
      <c r="M309" t="s">
        <v>22</v>
      </c>
      <c r="N309" t="s">
        <v>5057</v>
      </c>
      <c r="O309" t="s">
        <v>291</v>
      </c>
    </row>
    <row r="310" spans="1:15">
      <c r="A310">
        <v>720</v>
      </c>
      <c r="B310" t="s">
        <v>5066</v>
      </c>
      <c r="C310" t="s">
        <v>5067</v>
      </c>
      <c r="D310" t="s">
        <v>5068</v>
      </c>
      <c r="E310" t="s">
        <v>873</v>
      </c>
      <c r="F310" t="s">
        <v>5070</v>
      </c>
      <c r="G310" t="s">
        <v>5071</v>
      </c>
      <c r="H310" t="s">
        <v>31</v>
      </c>
      <c r="I310" t="s">
        <v>5072</v>
      </c>
      <c r="J310" t="s">
        <v>1</v>
      </c>
      <c r="L310" t="s">
        <v>5073</v>
      </c>
      <c r="M310" t="s">
        <v>67</v>
      </c>
    </row>
    <row r="311" spans="1:15">
      <c r="A311">
        <v>235</v>
      </c>
      <c r="B311" t="s">
        <v>5082</v>
      </c>
      <c r="C311" t="s">
        <v>5083</v>
      </c>
      <c r="D311" t="s">
        <v>5084</v>
      </c>
      <c r="E311" t="s">
        <v>61</v>
      </c>
      <c r="F311" t="s">
        <v>5086</v>
      </c>
      <c r="G311" t="s">
        <v>5087</v>
      </c>
      <c r="H311" t="s">
        <v>31</v>
      </c>
      <c r="I311" t="s">
        <v>5088</v>
      </c>
      <c r="J311" t="s">
        <v>5089</v>
      </c>
      <c r="K311" t="s">
        <v>5090</v>
      </c>
      <c r="L311" t="s">
        <v>5091</v>
      </c>
      <c r="M311" t="s">
        <v>22</v>
      </c>
      <c r="N311" t="s">
        <v>949</v>
      </c>
      <c r="O311" t="s">
        <v>23</v>
      </c>
    </row>
    <row r="312" spans="1:15">
      <c r="A312">
        <v>120</v>
      </c>
      <c r="B312" t="s">
        <v>5099</v>
      </c>
      <c r="C312" t="s">
        <v>5100</v>
      </c>
      <c r="D312" t="s">
        <v>5101</v>
      </c>
      <c r="E312" t="s">
        <v>100</v>
      </c>
      <c r="F312" t="s">
        <v>5102</v>
      </c>
      <c r="G312" t="s">
        <v>5103</v>
      </c>
      <c r="H312" t="s">
        <v>31</v>
      </c>
      <c r="I312" t="s">
        <v>5104</v>
      </c>
      <c r="J312" t="s">
        <v>3196</v>
      </c>
      <c r="K312" t="s">
        <v>5105</v>
      </c>
      <c r="L312" t="s">
        <v>5106</v>
      </c>
      <c r="M312" t="s">
        <v>22</v>
      </c>
      <c r="N312" t="s">
        <v>5107</v>
      </c>
      <c r="O312" t="s">
        <v>107</v>
      </c>
    </row>
    <row r="313" spans="1:15">
      <c r="A313">
        <v>607</v>
      </c>
      <c r="B313" t="s">
        <v>5108</v>
      </c>
      <c r="C313" t="s">
        <v>5109</v>
      </c>
      <c r="D313" t="s">
        <v>5110</v>
      </c>
      <c r="E313" t="s">
        <v>128</v>
      </c>
      <c r="F313" t="s">
        <v>5112</v>
      </c>
      <c r="G313" t="s">
        <v>5113</v>
      </c>
      <c r="H313" t="s">
        <v>31</v>
      </c>
      <c r="I313" t="s">
        <v>5114</v>
      </c>
      <c r="J313" t="s">
        <v>5115</v>
      </c>
      <c r="K313" t="s">
        <v>5116</v>
      </c>
      <c r="L313" t="s">
        <v>5117</v>
      </c>
      <c r="M313" t="s">
        <v>22</v>
      </c>
      <c r="N313" t="s">
        <v>924</v>
      </c>
      <c r="O313" t="s">
        <v>23</v>
      </c>
    </row>
    <row r="314" spans="1:15">
      <c r="A314">
        <v>698</v>
      </c>
      <c r="B314" t="s">
        <v>5118</v>
      </c>
      <c r="C314" t="s">
        <v>5109</v>
      </c>
      <c r="D314" t="s">
        <v>5119</v>
      </c>
      <c r="E314" t="s">
        <v>873</v>
      </c>
      <c r="F314" t="s">
        <v>875</v>
      </c>
      <c r="G314" t="s">
        <v>5120</v>
      </c>
      <c r="H314" t="s">
        <v>31</v>
      </c>
      <c r="I314" t="s">
        <v>5121</v>
      </c>
      <c r="J314" t="s">
        <v>1</v>
      </c>
      <c r="K314" t="s">
        <v>878</v>
      </c>
      <c r="L314" t="s">
        <v>5122</v>
      </c>
      <c r="M314" t="s">
        <v>36</v>
      </c>
    </row>
    <row r="315" spans="1:15">
      <c r="A315">
        <v>364</v>
      </c>
      <c r="B315" t="s">
        <v>5123</v>
      </c>
      <c r="C315" t="s">
        <v>5109</v>
      </c>
      <c r="D315" t="s">
        <v>5124</v>
      </c>
      <c r="E315" t="s">
        <v>100</v>
      </c>
      <c r="F315" t="s">
        <v>5126</v>
      </c>
      <c r="G315" t="s">
        <v>5127</v>
      </c>
      <c r="H315" t="s">
        <v>31</v>
      </c>
      <c r="I315" t="s">
        <v>5128</v>
      </c>
      <c r="J315" t="s">
        <v>5129</v>
      </c>
      <c r="K315" t="s">
        <v>5130</v>
      </c>
      <c r="L315" t="s">
        <v>5131</v>
      </c>
      <c r="M315" t="s">
        <v>22</v>
      </c>
      <c r="N315" t="s">
        <v>5132</v>
      </c>
      <c r="O315" t="s">
        <v>291</v>
      </c>
    </row>
    <row r="316" spans="1:15">
      <c r="A316">
        <v>331</v>
      </c>
      <c r="B316" t="s">
        <v>5141</v>
      </c>
      <c r="C316" t="s">
        <v>5142</v>
      </c>
      <c r="D316" t="s">
        <v>5143</v>
      </c>
      <c r="E316" t="s">
        <v>61</v>
      </c>
      <c r="F316" t="s">
        <v>5145</v>
      </c>
      <c r="G316" t="s">
        <v>5146</v>
      </c>
      <c r="H316" t="s">
        <v>31</v>
      </c>
      <c r="I316" t="s">
        <v>840</v>
      </c>
      <c r="J316" t="s">
        <v>1</v>
      </c>
      <c r="K316" t="s">
        <v>5147</v>
      </c>
      <c r="L316" t="s">
        <v>5148</v>
      </c>
      <c r="M316" t="s">
        <v>67</v>
      </c>
      <c r="O316" t="s">
        <v>291</v>
      </c>
    </row>
    <row r="317" spans="1:15">
      <c r="B317" t="s">
        <v>5149</v>
      </c>
      <c r="C317" t="s">
        <v>5150</v>
      </c>
      <c r="D317" t="s">
        <v>5151</v>
      </c>
      <c r="E317" t="s">
        <v>19</v>
      </c>
      <c r="F317" t="s">
        <v>5153</v>
      </c>
      <c r="G317" t="s">
        <v>5154</v>
      </c>
      <c r="H317" t="s">
        <v>31</v>
      </c>
      <c r="I317" t="s">
        <v>5155</v>
      </c>
      <c r="J317" t="s">
        <v>921</v>
      </c>
      <c r="K317" t="s">
        <v>5156</v>
      </c>
      <c r="L317" t="s">
        <v>5157</v>
      </c>
      <c r="M317" t="s">
        <v>22</v>
      </c>
      <c r="N317" t="s">
        <v>5158</v>
      </c>
      <c r="O317" t="s">
        <v>23</v>
      </c>
    </row>
    <row r="318" spans="1:15">
      <c r="A318">
        <v>337</v>
      </c>
      <c r="B318" t="s">
        <v>5159</v>
      </c>
      <c r="C318" t="s">
        <v>5160</v>
      </c>
      <c r="D318" t="s">
        <v>5161</v>
      </c>
      <c r="E318" t="s">
        <v>61</v>
      </c>
      <c r="F318" t="s">
        <v>5163</v>
      </c>
      <c r="G318" t="s">
        <v>5164</v>
      </c>
      <c r="H318" t="s">
        <v>31</v>
      </c>
      <c r="I318" t="s">
        <v>2765</v>
      </c>
      <c r="J318" t="s">
        <v>519</v>
      </c>
      <c r="K318" t="s">
        <v>5165</v>
      </c>
      <c r="L318" t="s">
        <v>5166</v>
      </c>
      <c r="M318" t="s">
        <v>67</v>
      </c>
      <c r="O318" t="s">
        <v>107</v>
      </c>
    </row>
    <row r="319" spans="1:15">
      <c r="A319">
        <v>46</v>
      </c>
      <c r="B319" t="s">
        <v>5167</v>
      </c>
      <c r="C319" t="s">
        <v>5160</v>
      </c>
      <c r="D319" t="s">
        <v>5168</v>
      </c>
      <c r="E319" t="s">
        <v>61</v>
      </c>
      <c r="F319" t="s">
        <v>5170</v>
      </c>
      <c r="G319" t="s">
        <v>5171</v>
      </c>
      <c r="H319" t="s">
        <v>31</v>
      </c>
      <c r="I319" t="s">
        <v>5172</v>
      </c>
      <c r="J319" t="s">
        <v>93</v>
      </c>
      <c r="K319" t="s">
        <v>5173</v>
      </c>
      <c r="L319" t="s">
        <v>5174</v>
      </c>
      <c r="M319" t="s">
        <v>324</v>
      </c>
      <c r="N319" t="s">
        <v>324</v>
      </c>
      <c r="O319" t="s">
        <v>96</v>
      </c>
    </row>
    <row r="320" spans="1:15">
      <c r="A320">
        <v>675</v>
      </c>
      <c r="B320" t="s">
        <v>5183</v>
      </c>
      <c r="C320" t="s">
        <v>5160</v>
      </c>
      <c r="D320" t="s">
        <v>5184</v>
      </c>
      <c r="E320" t="s">
        <v>128</v>
      </c>
      <c r="F320" t="s">
        <v>5186</v>
      </c>
      <c r="G320" t="s">
        <v>5187</v>
      </c>
      <c r="H320" t="s">
        <v>31</v>
      </c>
      <c r="I320" t="s">
        <v>5188</v>
      </c>
      <c r="J320" t="s">
        <v>1</v>
      </c>
      <c r="K320" t="s">
        <v>5189</v>
      </c>
      <c r="L320" t="s">
        <v>5190</v>
      </c>
      <c r="M320" t="s">
        <v>67</v>
      </c>
      <c r="O320" t="s">
        <v>96</v>
      </c>
    </row>
    <row r="321" spans="1:15">
      <c r="A321">
        <v>717</v>
      </c>
      <c r="B321" t="s">
        <v>5207</v>
      </c>
      <c r="C321" t="s">
        <v>5208</v>
      </c>
      <c r="D321" t="s">
        <v>5209</v>
      </c>
      <c r="E321" t="s">
        <v>297</v>
      </c>
      <c r="F321" t="s">
        <v>5211</v>
      </c>
      <c r="G321" t="s">
        <v>5212</v>
      </c>
      <c r="H321" t="s">
        <v>31</v>
      </c>
      <c r="I321" t="s">
        <v>5213</v>
      </c>
      <c r="J321" t="s">
        <v>1</v>
      </c>
      <c r="K321" t="s">
        <v>5214</v>
      </c>
      <c r="L321" t="s">
        <v>5215</v>
      </c>
      <c r="M321" t="s">
        <v>67</v>
      </c>
      <c r="O321" t="s">
        <v>23</v>
      </c>
    </row>
    <row r="322" spans="1:15">
      <c r="A322">
        <v>131</v>
      </c>
      <c r="B322" t="s">
        <v>5223</v>
      </c>
      <c r="C322" t="s">
        <v>5224</v>
      </c>
      <c r="D322" t="s">
        <v>4330</v>
      </c>
      <c r="E322" t="s">
        <v>100</v>
      </c>
      <c r="F322" t="s">
        <v>3677</v>
      </c>
      <c r="G322" t="s">
        <v>5225</v>
      </c>
      <c r="H322" t="s">
        <v>31</v>
      </c>
      <c r="I322" t="s">
        <v>5226</v>
      </c>
      <c r="J322" t="s">
        <v>5227</v>
      </c>
      <c r="K322" t="s">
        <v>5228</v>
      </c>
      <c r="L322" t="s">
        <v>5229</v>
      </c>
      <c r="M322" t="s">
        <v>22</v>
      </c>
      <c r="N322" t="s">
        <v>3682</v>
      </c>
      <c r="O322" t="s">
        <v>23</v>
      </c>
    </row>
    <row r="323" spans="1:15">
      <c r="A323">
        <v>270</v>
      </c>
      <c r="B323" t="s">
        <v>5244</v>
      </c>
      <c r="C323" t="s">
        <v>5208</v>
      </c>
      <c r="D323" t="s">
        <v>5245</v>
      </c>
      <c r="E323" t="s">
        <v>61</v>
      </c>
      <c r="F323" t="s">
        <v>5247</v>
      </c>
      <c r="G323" t="s">
        <v>5248</v>
      </c>
      <c r="H323" t="s">
        <v>31</v>
      </c>
      <c r="I323" t="s">
        <v>5249</v>
      </c>
      <c r="J323" t="s">
        <v>511</v>
      </c>
      <c r="K323" t="s">
        <v>5250</v>
      </c>
      <c r="L323" t="s">
        <v>5251</v>
      </c>
      <c r="M323" t="s">
        <v>67</v>
      </c>
      <c r="N323" t="s">
        <v>67</v>
      </c>
      <c r="O323" t="s">
        <v>291</v>
      </c>
    </row>
    <row r="324" spans="1:15">
      <c r="A324">
        <v>468</v>
      </c>
      <c r="B324" t="s">
        <v>5252</v>
      </c>
      <c r="C324" t="s">
        <v>5253</v>
      </c>
      <c r="D324" t="s">
        <v>3699</v>
      </c>
      <c r="E324" t="s">
        <v>61</v>
      </c>
      <c r="F324" t="s">
        <v>5255</v>
      </c>
      <c r="G324" t="s">
        <v>5256</v>
      </c>
      <c r="H324" t="s">
        <v>31</v>
      </c>
      <c r="I324" t="s">
        <v>2736</v>
      </c>
      <c r="J324" t="s">
        <v>93</v>
      </c>
      <c r="K324" t="s">
        <v>5257</v>
      </c>
      <c r="L324" t="s">
        <v>5258</v>
      </c>
      <c r="M324" t="s">
        <v>67</v>
      </c>
      <c r="O324" t="s">
        <v>107</v>
      </c>
    </row>
    <row r="325" spans="1:15">
      <c r="A325">
        <v>641</v>
      </c>
      <c r="B325" t="s">
        <v>5259</v>
      </c>
      <c r="C325" t="s">
        <v>5260</v>
      </c>
      <c r="D325" t="s">
        <v>5261</v>
      </c>
      <c r="E325" t="s">
        <v>128</v>
      </c>
      <c r="F325" t="s">
        <v>5263</v>
      </c>
      <c r="G325" t="s">
        <v>5264</v>
      </c>
      <c r="H325" t="s">
        <v>31</v>
      </c>
      <c r="I325" t="s">
        <v>5265</v>
      </c>
      <c r="J325" t="s">
        <v>511</v>
      </c>
      <c r="K325" t="s">
        <v>5266</v>
      </c>
      <c r="L325" t="s">
        <v>5267</v>
      </c>
      <c r="M325" t="s">
        <v>67</v>
      </c>
      <c r="O325" t="s">
        <v>23</v>
      </c>
    </row>
    <row r="326" spans="1:15">
      <c r="A326">
        <v>632</v>
      </c>
      <c r="B326" t="s">
        <v>5275</v>
      </c>
      <c r="C326" t="s">
        <v>5260</v>
      </c>
      <c r="D326" t="s">
        <v>5276</v>
      </c>
      <c r="E326" t="s">
        <v>128</v>
      </c>
      <c r="F326" t="s">
        <v>5278</v>
      </c>
      <c r="G326" t="s">
        <v>5279</v>
      </c>
      <c r="H326" t="s">
        <v>31</v>
      </c>
      <c r="I326" t="s">
        <v>5280</v>
      </c>
      <c r="J326" t="s">
        <v>1</v>
      </c>
      <c r="K326" t="s">
        <v>5281</v>
      </c>
      <c r="L326" t="s">
        <v>5282</v>
      </c>
      <c r="M326" t="s">
        <v>67</v>
      </c>
      <c r="O326" t="s">
        <v>291</v>
      </c>
    </row>
    <row r="327" spans="1:15">
      <c r="A327">
        <v>422</v>
      </c>
      <c r="B327" t="s">
        <v>5283</v>
      </c>
      <c r="C327" t="s">
        <v>2721</v>
      </c>
      <c r="D327" t="s">
        <v>5284</v>
      </c>
      <c r="E327" t="s">
        <v>61</v>
      </c>
      <c r="F327" t="s">
        <v>5286</v>
      </c>
      <c r="G327" t="s">
        <v>5287</v>
      </c>
      <c r="H327" t="s">
        <v>31</v>
      </c>
      <c r="I327" t="s">
        <v>5288</v>
      </c>
      <c r="J327" t="s">
        <v>585</v>
      </c>
      <c r="K327" t="s">
        <v>5289</v>
      </c>
      <c r="L327" t="s">
        <v>5290</v>
      </c>
      <c r="M327" t="s">
        <v>67</v>
      </c>
      <c r="O327" t="s">
        <v>291</v>
      </c>
    </row>
    <row r="328" spans="1:15">
      <c r="A328">
        <v>482</v>
      </c>
      <c r="B328" t="s">
        <v>5291</v>
      </c>
      <c r="C328" t="s">
        <v>2721</v>
      </c>
      <c r="D328" t="s">
        <v>5292</v>
      </c>
      <c r="E328" t="s">
        <v>88</v>
      </c>
      <c r="F328" t="s">
        <v>5294</v>
      </c>
      <c r="G328" t="s">
        <v>5295</v>
      </c>
      <c r="H328" t="s">
        <v>31</v>
      </c>
      <c r="I328" t="s">
        <v>5296</v>
      </c>
      <c r="J328" t="s">
        <v>686</v>
      </c>
      <c r="K328" t="s">
        <v>5297</v>
      </c>
      <c r="L328" t="s">
        <v>5298</v>
      </c>
      <c r="M328" t="s">
        <v>67</v>
      </c>
      <c r="O328" t="s">
        <v>107</v>
      </c>
    </row>
    <row r="329" spans="1:15">
      <c r="A329">
        <v>397</v>
      </c>
      <c r="B329" t="s">
        <v>5299</v>
      </c>
      <c r="C329" t="s">
        <v>5300</v>
      </c>
      <c r="D329" t="s">
        <v>5301</v>
      </c>
      <c r="E329" t="s">
        <v>50</v>
      </c>
      <c r="F329" t="s">
        <v>5303</v>
      </c>
      <c r="G329" t="s">
        <v>5304</v>
      </c>
      <c r="H329" t="s">
        <v>31</v>
      </c>
      <c r="I329" t="s">
        <v>5305</v>
      </c>
      <c r="J329" t="s">
        <v>1</v>
      </c>
      <c r="K329" t="s">
        <v>5306</v>
      </c>
      <c r="L329" t="s">
        <v>5307</v>
      </c>
      <c r="M329" t="s">
        <v>67</v>
      </c>
      <c r="N329" t="s">
        <v>706</v>
      </c>
      <c r="O329" t="s">
        <v>23</v>
      </c>
    </row>
    <row r="330" spans="1:15">
      <c r="A330">
        <v>349</v>
      </c>
      <c r="B330" t="s">
        <v>5308</v>
      </c>
      <c r="C330" t="s">
        <v>4313</v>
      </c>
      <c r="D330" t="s">
        <v>5309</v>
      </c>
      <c r="E330" t="s">
        <v>61</v>
      </c>
      <c r="F330" t="s">
        <v>5311</v>
      </c>
      <c r="G330" t="s">
        <v>5312</v>
      </c>
      <c r="H330" t="s">
        <v>31</v>
      </c>
      <c r="I330" t="s">
        <v>5313</v>
      </c>
      <c r="J330" t="s">
        <v>585</v>
      </c>
      <c r="K330" t="s">
        <v>5314</v>
      </c>
      <c r="L330" t="s">
        <v>5315</v>
      </c>
      <c r="M330" t="s">
        <v>67</v>
      </c>
      <c r="O330" t="s">
        <v>23</v>
      </c>
    </row>
    <row r="331" spans="1:15">
      <c r="A331">
        <v>112</v>
      </c>
      <c r="B331" t="s">
        <v>5349</v>
      </c>
      <c r="C331" t="s">
        <v>5350</v>
      </c>
      <c r="D331" t="s">
        <v>5351</v>
      </c>
      <c r="E331" t="s">
        <v>61</v>
      </c>
      <c r="F331" t="s">
        <v>5353</v>
      </c>
      <c r="G331" t="s">
        <v>5354</v>
      </c>
      <c r="H331" t="s">
        <v>31</v>
      </c>
      <c r="I331" t="s">
        <v>5355</v>
      </c>
      <c r="J331" t="s">
        <v>387</v>
      </c>
      <c r="K331" t="s">
        <v>5356</v>
      </c>
      <c r="L331" t="s">
        <v>5357</v>
      </c>
      <c r="M331" t="s">
        <v>22</v>
      </c>
      <c r="N331" t="s">
        <v>5358</v>
      </c>
      <c r="O331" t="s">
        <v>23</v>
      </c>
    </row>
    <row r="332" spans="1:15">
      <c r="A332">
        <v>92</v>
      </c>
      <c r="B332" t="s">
        <v>5366</v>
      </c>
      <c r="C332" t="s">
        <v>5367</v>
      </c>
      <c r="D332" t="s">
        <v>5368</v>
      </c>
      <c r="E332" t="s">
        <v>100</v>
      </c>
      <c r="F332" t="s">
        <v>5370</v>
      </c>
      <c r="G332" t="s">
        <v>5371</v>
      </c>
      <c r="H332" t="s">
        <v>31</v>
      </c>
      <c r="I332" t="s">
        <v>1530</v>
      </c>
      <c r="J332" t="s">
        <v>5372</v>
      </c>
      <c r="K332" t="s">
        <v>5373</v>
      </c>
      <c r="L332" t="s">
        <v>5374</v>
      </c>
      <c r="M332" t="s">
        <v>22</v>
      </c>
      <c r="N332" t="s">
        <v>1639</v>
      </c>
      <c r="O332" t="s">
        <v>291</v>
      </c>
    </row>
    <row r="333" spans="1:15">
      <c r="A333">
        <v>100</v>
      </c>
      <c r="B333" t="s">
        <v>5380</v>
      </c>
      <c r="C333" t="s">
        <v>5381</v>
      </c>
      <c r="D333" t="s">
        <v>5382</v>
      </c>
      <c r="E333" t="s">
        <v>61</v>
      </c>
      <c r="F333" t="s">
        <v>5383</v>
      </c>
      <c r="G333" t="s">
        <v>5384</v>
      </c>
      <c r="H333" t="s">
        <v>31</v>
      </c>
      <c r="I333" t="s">
        <v>5385</v>
      </c>
      <c r="J333" t="s">
        <v>1275</v>
      </c>
      <c r="K333" t="s">
        <v>5386</v>
      </c>
      <c r="L333" t="s">
        <v>5387</v>
      </c>
      <c r="M333" t="s">
        <v>22</v>
      </c>
      <c r="N333" t="s">
        <v>3648</v>
      </c>
      <c r="O333" t="s">
        <v>23</v>
      </c>
    </row>
    <row r="334" spans="1:15">
      <c r="A334">
        <v>199</v>
      </c>
      <c r="B334" t="s">
        <v>5388</v>
      </c>
      <c r="C334" t="s">
        <v>5389</v>
      </c>
      <c r="D334" t="s">
        <v>5390</v>
      </c>
      <c r="E334" t="s">
        <v>61</v>
      </c>
      <c r="F334" t="s">
        <v>5392</v>
      </c>
      <c r="G334" t="s">
        <v>5393</v>
      </c>
      <c r="H334" t="s">
        <v>31</v>
      </c>
      <c r="I334" t="s">
        <v>5394</v>
      </c>
      <c r="J334" t="s">
        <v>3300</v>
      </c>
      <c r="K334" t="s">
        <v>5395</v>
      </c>
      <c r="L334" t="s">
        <v>5396</v>
      </c>
      <c r="M334" t="s">
        <v>67</v>
      </c>
      <c r="N334" t="s">
        <v>67</v>
      </c>
      <c r="O334" t="s">
        <v>291</v>
      </c>
    </row>
    <row r="335" spans="1:15">
      <c r="A335">
        <v>452</v>
      </c>
      <c r="B335" t="s">
        <v>5397</v>
      </c>
      <c r="C335" t="s">
        <v>5398</v>
      </c>
      <c r="D335" t="s">
        <v>5399</v>
      </c>
      <c r="E335" t="s">
        <v>61</v>
      </c>
      <c r="F335" t="s">
        <v>5401</v>
      </c>
      <c r="G335" t="s">
        <v>5402</v>
      </c>
      <c r="H335" t="s">
        <v>31</v>
      </c>
      <c r="I335" t="s">
        <v>2736</v>
      </c>
      <c r="J335" t="s">
        <v>93</v>
      </c>
      <c r="K335" t="s">
        <v>5403</v>
      </c>
      <c r="L335" t="s">
        <v>5404</v>
      </c>
      <c r="M335" t="s">
        <v>67</v>
      </c>
      <c r="O335" t="s">
        <v>96</v>
      </c>
    </row>
    <row r="340" spans="1:1">
      <c r="A340" t="s">
        <v>5432</v>
      </c>
    </row>
    <row r="341" spans="1:1">
      <c r="A341" t="s">
        <v>5433</v>
      </c>
    </row>
  </sheetData>
  <autoFilter ref="A3:O33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8"/>
  <sheetViews>
    <sheetView topLeftCell="A211" workbookViewId="0">
      <selection activeCell="D222" sqref="D1:D1048576"/>
    </sheetView>
  </sheetViews>
  <sheetFormatPr defaultRowHeight="15"/>
  <cols>
    <col min="1" max="1018" width="20" customWidth="1"/>
  </cols>
  <sheetData>
    <row r="1" spans="1:15" ht="18">
      <c r="A1" s="1" t="s">
        <v>0</v>
      </c>
    </row>
    <row r="3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5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5434</v>
      </c>
      <c r="K4" t="s">
        <v>33</v>
      </c>
      <c r="L4" t="s">
        <v>34</v>
      </c>
      <c r="M4" t="s">
        <v>35</v>
      </c>
      <c r="N4" t="s">
        <v>36</v>
      </c>
    </row>
    <row r="5" spans="1:15">
      <c r="A5">
        <v>197</v>
      </c>
      <c r="B5" t="s">
        <v>68</v>
      </c>
      <c r="C5" t="s">
        <v>48</v>
      </c>
      <c r="D5" t="s">
        <v>69</v>
      </c>
      <c r="E5" t="s">
        <v>19</v>
      </c>
      <c r="F5" t="s">
        <v>70</v>
      </c>
      <c r="G5" t="s">
        <v>71</v>
      </c>
      <c r="H5" t="s">
        <v>72</v>
      </c>
      <c r="I5" t="s">
        <v>31</v>
      </c>
      <c r="J5" t="s">
        <v>5435</v>
      </c>
      <c r="K5" t="s">
        <v>74</v>
      </c>
      <c r="L5" t="s">
        <v>75</v>
      </c>
      <c r="M5" t="s">
        <v>76</v>
      </c>
      <c r="N5" t="s">
        <v>22</v>
      </c>
      <c r="O5" t="s">
        <v>77</v>
      </c>
    </row>
    <row r="6" spans="1:15">
      <c r="A6">
        <v>303</v>
      </c>
      <c r="B6" t="s">
        <v>97</v>
      </c>
      <c r="C6" t="s">
        <v>98</v>
      </c>
      <c r="D6" t="s">
        <v>99</v>
      </c>
      <c r="E6" t="s">
        <v>100</v>
      </c>
      <c r="F6" t="s">
        <v>101</v>
      </c>
      <c r="G6" t="s">
        <v>102</v>
      </c>
      <c r="H6" t="s">
        <v>103</v>
      </c>
      <c r="I6" t="s">
        <v>31</v>
      </c>
      <c r="J6" t="s">
        <v>5443</v>
      </c>
      <c r="K6" t="s">
        <v>93</v>
      </c>
      <c r="L6" t="s">
        <v>105</v>
      </c>
      <c r="M6" t="s">
        <v>106</v>
      </c>
      <c r="N6" t="s">
        <v>67</v>
      </c>
    </row>
    <row r="7" spans="1:15">
      <c r="A7">
        <v>277</v>
      </c>
      <c r="B7" t="s">
        <v>116</v>
      </c>
      <c r="C7" t="s">
        <v>109</v>
      </c>
      <c r="D7" t="s">
        <v>117</v>
      </c>
      <c r="E7" t="s">
        <v>61</v>
      </c>
      <c r="F7" t="s">
        <v>118</v>
      </c>
      <c r="G7" t="s">
        <v>119</v>
      </c>
      <c r="H7" t="s">
        <v>120</v>
      </c>
      <c r="I7" t="s">
        <v>31</v>
      </c>
      <c r="J7" t="s">
        <v>5444</v>
      </c>
      <c r="K7" t="s">
        <v>1</v>
      </c>
      <c r="L7" t="s">
        <v>122</v>
      </c>
      <c r="M7" t="s">
        <v>123</v>
      </c>
      <c r="N7" t="s">
        <v>67</v>
      </c>
      <c r="O7" t="s">
        <v>124</v>
      </c>
    </row>
    <row r="8" spans="1:15">
      <c r="A8">
        <v>653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31</v>
      </c>
      <c r="J8" t="s">
        <v>5445</v>
      </c>
      <c r="K8" t="s">
        <v>1</v>
      </c>
      <c r="L8" t="s">
        <v>133</v>
      </c>
      <c r="M8" t="s">
        <v>134</v>
      </c>
      <c r="N8" t="s">
        <v>67</v>
      </c>
    </row>
    <row r="9" spans="1:15">
      <c r="A9">
        <v>389</v>
      </c>
      <c r="B9" t="s">
        <v>145</v>
      </c>
      <c r="C9" t="s">
        <v>146</v>
      </c>
      <c r="D9" t="s">
        <v>147</v>
      </c>
      <c r="E9" t="s">
        <v>61</v>
      </c>
      <c r="F9" t="s">
        <v>148</v>
      </c>
      <c r="G9" t="s">
        <v>149</v>
      </c>
      <c r="H9" t="s">
        <v>150</v>
      </c>
      <c r="I9" t="s">
        <v>31</v>
      </c>
      <c r="J9" t="s">
        <v>5446</v>
      </c>
      <c r="K9" t="s">
        <v>151</v>
      </c>
      <c r="L9" t="s">
        <v>152</v>
      </c>
      <c r="M9" t="s">
        <v>153</v>
      </c>
      <c r="N9" t="s">
        <v>67</v>
      </c>
    </row>
    <row r="10" spans="1:15">
      <c r="A10">
        <v>503</v>
      </c>
      <c r="B10" t="s">
        <v>154</v>
      </c>
      <c r="C10" t="s">
        <v>155</v>
      </c>
      <c r="D10" t="s">
        <v>156</v>
      </c>
      <c r="E10" t="s">
        <v>88</v>
      </c>
      <c r="F10" t="s">
        <v>157</v>
      </c>
      <c r="G10" t="s">
        <v>158</v>
      </c>
      <c r="H10" t="s">
        <v>159</v>
      </c>
      <c r="I10" t="s">
        <v>31</v>
      </c>
      <c r="J10" t="s">
        <v>5447</v>
      </c>
      <c r="K10" t="s">
        <v>1</v>
      </c>
      <c r="L10" t="s">
        <v>160</v>
      </c>
      <c r="M10" t="s">
        <v>161</v>
      </c>
      <c r="N10" t="s">
        <v>67</v>
      </c>
    </row>
    <row r="11" spans="1:15">
      <c r="A11">
        <v>406</v>
      </c>
      <c r="B11" t="s">
        <v>192</v>
      </c>
      <c r="C11" t="s">
        <v>193</v>
      </c>
      <c r="D11" t="s">
        <v>194</v>
      </c>
      <c r="E11" t="s">
        <v>61</v>
      </c>
      <c r="F11" t="s">
        <v>195</v>
      </c>
      <c r="G11" t="s">
        <v>196</v>
      </c>
      <c r="H11" t="s">
        <v>197</v>
      </c>
      <c r="I11" t="s">
        <v>31</v>
      </c>
      <c r="J11" t="s">
        <v>5448</v>
      </c>
      <c r="K11" t="s">
        <v>199</v>
      </c>
      <c r="L11" t="s">
        <v>200</v>
      </c>
      <c r="M11" t="s">
        <v>201</v>
      </c>
      <c r="N11" t="s">
        <v>67</v>
      </c>
    </row>
    <row r="12" spans="1:15">
      <c r="A12">
        <v>553</v>
      </c>
      <c r="B12" t="s">
        <v>228</v>
      </c>
      <c r="C12" t="s">
        <v>229</v>
      </c>
      <c r="D12" t="s">
        <v>230</v>
      </c>
      <c r="E12" t="s">
        <v>88</v>
      </c>
      <c r="F12" t="s">
        <v>231</v>
      </c>
      <c r="G12" t="s">
        <v>232</v>
      </c>
      <c r="H12" t="s">
        <v>233</v>
      </c>
      <c r="I12" t="s">
        <v>31</v>
      </c>
      <c r="J12" t="s">
        <v>5449</v>
      </c>
      <c r="K12" t="s">
        <v>234</v>
      </c>
      <c r="L12" t="s">
        <v>235</v>
      </c>
      <c r="M12" t="s">
        <v>236</v>
      </c>
      <c r="N12" t="s">
        <v>237</v>
      </c>
    </row>
    <row r="13" spans="1:15">
      <c r="A13">
        <v>142</v>
      </c>
      <c r="B13" t="s">
        <v>254</v>
      </c>
      <c r="C13" t="s">
        <v>255</v>
      </c>
      <c r="D13" t="s">
        <v>256</v>
      </c>
      <c r="E13" t="s">
        <v>100</v>
      </c>
      <c r="F13" t="s">
        <v>257</v>
      </c>
      <c r="G13" t="s">
        <v>258</v>
      </c>
      <c r="H13" t="s">
        <v>259</v>
      </c>
      <c r="I13" t="s">
        <v>31</v>
      </c>
      <c r="J13" t="s">
        <v>5450</v>
      </c>
      <c r="K13" t="s">
        <v>1</v>
      </c>
      <c r="L13" t="s">
        <v>261</v>
      </c>
      <c r="M13" t="s">
        <v>262</v>
      </c>
      <c r="N13" t="s">
        <v>67</v>
      </c>
      <c r="O13" t="s">
        <v>67</v>
      </c>
    </row>
    <row r="14" spans="1:15">
      <c r="A14">
        <v>732</v>
      </c>
      <c r="B14" t="s">
        <v>273</v>
      </c>
      <c r="C14" t="s">
        <v>274</v>
      </c>
      <c r="D14" t="s">
        <v>275</v>
      </c>
      <c r="E14" t="s">
        <v>276</v>
      </c>
      <c r="F14" t="s">
        <v>277</v>
      </c>
      <c r="G14" t="s">
        <v>278</v>
      </c>
      <c r="H14" t="s">
        <v>279</v>
      </c>
      <c r="I14" t="s">
        <v>31</v>
      </c>
      <c r="J14" t="s">
        <v>5451</v>
      </c>
      <c r="K14" t="s">
        <v>1</v>
      </c>
      <c r="M14" t="s">
        <v>281</v>
      </c>
      <c r="N14" t="s">
        <v>67</v>
      </c>
    </row>
    <row r="15" spans="1:15">
      <c r="A15">
        <v>390</v>
      </c>
      <c r="B15" t="s">
        <v>282</v>
      </c>
      <c r="C15" t="s">
        <v>283</v>
      </c>
      <c r="D15" t="s">
        <v>284</v>
      </c>
      <c r="E15" t="s">
        <v>61</v>
      </c>
      <c r="F15" t="s">
        <v>285</v>
      </c>
      <c r="G15" t="s">
        <v>286</v>
      </c>
      <c r="H15" t="s">
        <v>287</v>
      </c>
      <c r="I15" t="s">
        <v>31</v>
      </c>
      <c r="J15" t="s">
        <v>5452</v>
      </c>
      <c r="K15" t="s">
        <v>1</v>
      </c>
      <c r="L15" t="s">
        <v>289</v>
      </c>
      <c r="M15" t="s">
        <v>290</v>
      </c>
      <c r="N15" t="s">
        <v>67</v>
      </c>
    </row>
    <row r="16" spans="1:15">
      <c r="A16">
        <v>540</v>
      </c>
      <c r="B16" t="s">
        <v>349</v>
      </c>
      <c r="C16" t="s">
        <v>350</v>
      </c>
      <c r="D16" t="s">
        <v>351</v>
      </c>
      <c r="E16" t="s">
        <v>88</v>
      </c>
      <c r="F16" t="s">
        <v>352</v>
      </c>
      <c r="G16" t="s">
        <v>353</v>
      </c>
      <c r="H16" t="s">
        <v>346</v>
      </c>
      <c r="I16" t="s">
        <v>31</v>
      </c>
      <c r="J16" t="s">
        <v>5453</v>
      </c>
      <c r="K16" t="s">
        <v>151</v>
      </c>
      <c r="L16" t="s">
        <v>355</v>
      </c>
      <c r="M16" t="s">
        <v>348</v>
      </c>
      <c r="N16" t="s">
        <v>67</v>
      </c>
    </row>
    <row r="17" spans="1:15">
      <c r="A17">
        <v>407</v>
      </c>
      <c r="B17" t="s">
        <v>356</v>
      </c>
      <c r="C17" t="s">
        <v>295</v>
      </c>
      <c r="D17" t="s">
        <v>69</v>
      </c>
      <c r="E17" t="s">
        <v>61</v>
      </c>
      <c r="F17" t="s">
        <v>357</v>
      </c>
      <c r="G17" t="s">
        <v>358</v>
      </c>
      <c r="H17" t="s">
        <v>359</v>
      </c>
      <c r="I17" t="s">
        <v>31</v>
      </c>
      <c r="J17" t="s">
        <v>5454</v>
      </c>
      <c r="K17" t="s">
        <v>1</v>
      </c>
      <c r="L17" t="s">
        <v>361</v>
      </c>
      <c r="M17" t="s">
        <v>362</v>
      </c>
      <c r="N17" t="s">
        <v>67</v>
      </c>
    </row>
    <row r="18" spans="1:15">
      <c r="A18">
        <v>434</v>
      </c>
      <c r="B18" t="s">
        <v>391</v>
      </c>
      <c r="C18" t="s">
        <v>381</v>
      </c>
      <c r="D18" t="s">
        <v>392</v>
      </c>
      <c r="E18" t="s">
        <v>61</v>
      </c>
      <c r="F18" t="s">
        <v>393</v>
      </c>
      <c r="G18" t="s">
        <v>394</v>
      </c>
      <c r="H18" t="s">
        <v>395</v>
      </c>
      <c r="I18" t="s">
        <v>31</v>
      </c>
      <c r="J18" t="s">
        <v>5455</v>
      </c>
      <c r="K18" t="s">
        <v>151</v>
      </c>
      <c r="L18" t="s">
        <v>397</v>
      </c>
      <c r="M18" t="s">
        <v>398</v>
      </c>
      <c r="N18" t="s">
        <v>67</v>
      </c>
    </row>
    <row r="19" spans="1:15">
      <c r="A19">
        <v>135</v>
      </c>
      <c r="B19" t="s">
        <v>409</v>
      </c>
      <c r="C19" t="s">
        <v>410</v>
      </c>
      <c r="D19" t="s">
        <v>411</v>
      </c>
      <c r="E19" t="s">
        <v>61</v>
      </c>
      <c r="F19" t="s">
        <v>412</v>
      </c>
      <c r="G19" t="s">
        <v>413</v>
      </c>
      <c r="H19" t="s">
        <v>414</v>
      </c>
      <c r="I19" t="s">
        <v>31</v>
      </c>
      <c r="J19" t="s">
        <v>5456</v>
      </c>
      <c r="K19" t="s">
        <v>1</v>
      </c>
      <c r="L19" t="s">
        <v>415</v>
      </c>
      <c r="M19" t="s">
        <v>416</v>
      </c>
      <c r="N19" t="s">
        <v>67</v>
      </c>
      <c r="O19" t="s">
        <v>417</v>
      </c>
    </row>
    <row r="20" spans="1:15">
      <c r="A20">
        <v>43</v>
      </c>
      <c r="B20" t="s">
        <v>418</v>
      </c>
      <c r="C20" t="s">
        <v>410</v>
      </c>
      <c r="D20" t="s">
        <v>419</v>
      </c>
      <c r="E20" t="s">
        <v>61</v>
      </c>
      <c r="F20" t="s">
        <v>420</v>
      </c>
      <c r="G20" t="s">
        <v>421</v>
      </c>
      <c r="H20" t="s">
        <v>422</v>
      </c>
      <c r="I20" t="s">
        <v>31</v>
      </c>
      <c r="J20" t="s">
        <v>5457</v>
      </c>
      <c r="K20" t="s">
        <v>424</v>
      </c>
      <c r="L20" t="s">
        <v>425</v>
      </c>
      <c r="M20" t="s">
        <v>426</v>
      </c>
      <c r="N20" t="s">
        <v>67</v>
      </c>
      <c r="O20" t="s">
        <v>67</v>
      </c>
    </row>
    <row r="21" spans="1:15">
      <c r="A21">
        <v>330</v>
      </c>
      <c r="B21" t="s">
        <v>443</v>
      </c>
      <c r="C21" t="s">
        <v>444</v>
      </c>
      <c r="D21" t="s">
        <v>445</v>
      </c>
      <c r="E21" t="s">
        <v>61</v>
      </c>
      <c r="F21" t="s">
        <v>446</v>
      </c>
      <c r="G21" t="s">
        <v>447</v>
      </c>
      <c r="H21" t="s">
        <v>448</v>
      </c>
      <c r="I21" t="s">
        <v>31</v>
      </c>
      <c r="J21" t="s">
        <v>5458</v>
      </c>
      <c r="K21" t="s">
        <v>1</v>
      </c>
      <c r="L21" t="s">
        <v>450</v>
      </c>
      <c r="M21" t="s">
        <v>451</v>
      </c>
      <c r="N21" t="s">
        <v>67</v>
      </c>
    </row>
    <row r="22" spans="1:15">
      <c r="A22">
        <v>84</v>
      </c>
      <c r="B22" t="s">
        <v>452</v>
      </c>
      <c r="C22" t="s">
        <v>453</v>
      </c>
      <c r="D22" t="s">
        <v>454</v>
      </c>
      <c r="E22" t="s">
        <v>100</v>
      </c>
      <c r="F22" t="s">
        <v>455</v>
      </c>
      <c r="G22" t="s">
        <v>456</v>
      </c>
      <c r="H22" t="s">
        <v>457</v>
      </c>
      <c r="I22" t="s">
        <v>31</v>
      </c>
      <c r="J22" t="s">
        <v>5459</v>
      </c>
      <c r="K22" t="s">
        <v>292</v>
      </c>
      <c r="L22" t="s">
        <v>459</v>
      </c>
      <c r="M22" t="s">
        <v>460</v>
      </c>
      <c r="N22" t="s">
        <v>22</v>
      </c>
      <c r="O22" t="s">
        <v>461</v>
      </c>
    </row>
    <row r="23" spans="1:15">
      <c r="A23">
        <v>327</v>
      </c>
      <c r="B23" t="s">
        <v>486</v>
      </c>
      <c r="C23" t="s">
        <v>487</v>
      </c>
      <c r="D23" t="s">
        <v>488</v>
      </c>
      <c r="E23" t="s">
        <v>61</v>
      </c>
      <c r="F23" t="s">
        <v>489</v>
      </c>
      <c r="G23" t="s">
        <v>490</v>
      </c>
      <c r="H23" t="s">
        <v>491</v>
      </c>
      <c r="I23" t="s">
        <v>31</v>
      </c>
      <c r="J23" t="s">
        <v>5460</v>
      </c>
      <c r="K23" t="s">
        <v>493</v>
      </c>
      <c r="L23" t="s">
        <v>494</v>
      </c>
      <c r="M23" t="s">
        <v>495</v>
      </c>
      <c r="N23" t="s">
        <v>144</v>
      </c>
      <c r="O23" t="s">
        <v>144</v>
      </c>
    </row>
    <row r="24" spans="1:15">
      <c r="A24">
        <v>624</v>
      </c>
      <c r="B24" t="s">
        <v>523</v>
      </c>
      <c r="C24" t="s">
        <v>515</v>
      </c>
      <c r="D24" t="s">
        <v>524</v>
      </c>
      <c r="E24" t="s">
        <v>128</v>
      </c>
      <c r="F24" t="s">
        <v>525</v>
      </c>
      <c r="G24" t="s">
        <v>526</v>
      </c>
      <c r="H24" t="s">
        <v>527</v>
      </c>
      <c r="I24" t="s">
        <v>31</v>
      </c>
      <c r="J24" t="s">
        <v>5461</v>
      </c>
      <c r="K24" t="s">
        <v>168</v>
      </c>
      <c r="L24" t="s">
        <v>529</v>
      </c>
      <c r="M24" t="s">
        <v>530</v>
      </c>
      <c r="N24" t="s">
        <v>144</v>
      </c>
      <c r="O24" t="s">
        <v>531</v>
      </c>
    </row>
    <row r="25" spans="1:15">
      <c r="A25">
        <v>435</v>
      </c>
      <c r="B25" t="s">
        <v>532</v>
      </c>
      <c r="C25" t="s">
        <v>533</v>
      </c>
      <c r="D25" t="s">
        <v>534</v>
      </c>
      <c r="E25" t="s">
        <v>61</v>
      </c>
      <c r="F25" t="s">
        <v>535</v>
      </c>
      <c r="G25" t="s">
        <v>536</v>
      </c>
      <c r="H25" t="s">
        <v>537</v>
      </c>
      <c r="I25" t="s">
        <v>31</v>
      </c>
      <c r="J25" t="s">
        <v>5462</v>
      </c>
      <c r="K25" t="s">
        <v>1</v>
      </c>
      <c r="L25" t="s">
        <v>539</v>
      </c>
      <c r="M25" t="s">
        <v>540</v>
      </c>
      <c r="N25" t="s">
        <v>67</v>
      </c>
    </row>
    <row r="26" spans="1:15">
      <c r="A26">
        <v>56</v>
      </c>
      <c r="B26" t="s">
        <v>550</v>
      </c>
      <c r="C26" t="s">
        <v>515</v>
      </c>
      <c r="D26" t="s">
        <v>551</v>
      </c>
      <c r="E26" t="s">
        <v>100</v>
      </c>
      <c r="F26" t="s">
        <v>552</v>
      </c>
      <c r="G26" t="s">
        <v>553</v>
      </c>
      <c r="H26" t="s">
        <v>554</v>
      </c>
      <c r="I26" t="s">
        <v>31</v>
      </c>
      <c r="J26" t="s">
        <v>5463</v>
      </c>
      <c r="K26" t="s">
        <v>74</v>
      </c>
      <c r="L26" t="s">
        <v>556</v>
      </c>
      <c r="M26" t="s">
        <v>557</v>
      </c>
      <c r="N26" t="s">
        <v>22</v>
      </c>
      <c r="O26" t="s">
        <v>77</v>
      </c>
    </row>
    <row r="27" spans="1:15">
      <c r="A27">
        <v>328</v>
      </c>
      <c r="B27" t="s">
        <v>588</v>
      </c>
      <c r="C27" t="s">
        <v>589</v>
      </c>
      <c r="D27" t="s">
        <v>590</v>
      </c>
      <c r="E27" t="s">
        <v>61</v>
      </c>
      <c r="F27" t="s">
        <v>591</v>
      </c>
      <c r="G27" t="s">
        <v>592</v>
      </c>
      <c r="H27" t="s">
        <v>593</v>
      </c>
      <c r="I27" t="s">
        <v>31</v>
      </c>
      <c r="J27" t="s">
        <v>5464</v>
      </c>
      <c r="K27" t="s">
        <v>93</v>
      </c>
      <c r="L27" t="s">
        <v>595</v>
      </c>
      <c r="M27" t="s">
        <v>596</v>
      </c>
      <c r="N27" t="s">
        <v>144</v>
      </c>
      <c r="O27" t="s">
        <v>144</v>
      </c>
    </row>
    <row r="28" spans="1:15">
      <c r="A28">
        <v>525</v>
      </c>
      <c r="B28" t="s">
        <v>597</v>
      </c>
      <c r="C28" t="s">
        <v>589</v>
      </c>
      <c r="D28" t="s">
        <v>598</v>
      </c>
      <c r="E28" t="s">
        <v>599</v>
      </c>
      <c r="F28" t="s">
        <v>600</v>
      </c>
      <c r="G28" t="s">
        <v>601</v>
      </c>
      <c r="H28" t="s">
        <v>602</v>
      </c>
      <c r="I28" t="s">
        <v>31</v>
      </c>
      <c r="J28" t="s">
        <v>5465</v>
      </c>
      <c r="K28" t="s">
        <v>603</v>
      </c>
      <c r="L28" t="s">
        <v>604</v>
      </c>
      <c r="M28" t="s">
        <v>605</v>
      </c>
      <c r="N28" t="s">
        <v>22</v>
      </c>
      <c r="O28" t="s">
        <v>606</v>
      </c>
    </row>
    <row r="29" spans="1:15">
      <c r="A29">
        <v>246</v>
      </c>
      <c r="B29" t="s">
        <v>625</v>
      </c>
      <c r="C29" t="s">
        <v>626</v>
      </c>
      <c r="D29" t="s">
        <v>627</v>
      </c>
      <c r="E29" t="s">
        <v>100</v>
      </c>
      <c r="F29" t="s">
        <v>628</v>
      </c>
      <c r="G29" t="s">
        <v>629</v>
      </c>
      <c r="H29" t="s">
        <v>630</v>
      </c>
      <c r="I29" t="s">
        <v>31</v>
      </c>
      <c r="J29" t="s">
        <v>5466</v>
      </c>
      <c r="K29" t="s">
        <v>632</v>
      </c>
      <c r="L29" t="s">
        <v>633</v>
      </c>
      <c r="M29" t="s">
        <v>634</v>
      </c>
      <c r="N29" t="s">
        <v>22</v>
      </c>
      <c r="O29" t="s">
        <v>635</v>
      </c>
    </row>
    <row r="30" spans="1:15">
      <c r="A30">
        <v>469</v>
      </c>
      <c r="B30" t="s">
        <v>642</v>
      </c>
      <c r="C30" t="s">
        <v>643</v>
      </c>
      <c r="D30" t="s">
        <v>644</v>
      </c>
      <c r="E30" t="s">
        <v>61</v>
      </c>
      <c r="F30" t="s">
        <v>645</v>
      </c>
      <c r="G30" t="s">
        <v>646</v>
      </c>
      <c r="H30" t="s">
        <v>647</v>
      </c>
      <c r="I30" t="s">
        <v>31</v>
      </c>
      <c r="J30" t="s">
        <v>5467</v>
      </c>
      <c r="K30" t="s">
        <v>1</v>
      </c>
      <c r="L30" t="s">
        <v>649</v>
      </c>
      <c r="M30" t="s">
        <v>650</v>
      </c>
      <c r="N30" t="s">
        <v>67</v>
      </c>
    </row>
    <row r="31" spans="1:15">
      <c r="A31">
        <v>664</v>
      </c>
      <c r="B31" t="s">
        <v>652</v>
      </c>
      <c r="C31" t="s">
        <v>653</v>
      </c>
      <c r="D31" t="s">
        <v>654</v>
      </c>
      <c r="E31" t="s">
        <v>128</v>
      </c>
      <c r="F31" t="s">
        <v>655</v>
      </c>
      <c r="G31" t="s">
        <v>656</v>
      </c>
      <c r="H31" t="s">
        <v>657</v>
      </c>
      <c r="I31" t="s">
        <v>31</v>
      </c>
      <c r="J31" t="s">
        <v>5468</v>
      </c>
      <c r="K31" t="s">
        <v>177</v>
      </c>
      <c r="L31" t="s">
        <v>659</v>
      </c>
      <c r="M31" t="s">
        <v>660</v>
      </c>
      <c r="N31" t="s">
        <v>442</v>
      </c>
    </row>
    <row r="32" spans="1:15">
      <c r="A32">
        <v>681</v>
      </c>
      <c r="B32" t="s">
        <v>661</v>
      </c>
      <c r="C32" t="s">
        <v>662</v>
      </c>
      <c r="D32" t="s">
        <v>663</v>
      </c>
      <c r="E32" t="s">
        <v>128</v>
      </c>
      <c r="F32" t="s">
        <v>664</v>
      </c>
      <c r="G32" t="s">
        <v>665</v>
      </c>
      <c r="H32" t="s">
        <v>666</v>
      </c>
      <c r="I32" t="s">
        <v>31</v>
      </c>
      <c r="J32" t="s">
        <v>5469</v>
      </c>
      <c r="K32" t="s">
        <v>668</v>
      </c>
      <c r="L32" t="s">
        <v>669</v>
      </c>
      <c r="M32" t="s">
        <v>670</v>
      </c>
      <c r="N32" t="s">
        <v>67</v>
      </c>
    </row>
    <row r="33" spans="1:15">
      <c r="A33">
        <v>241</v>
      </c>
      <c r="B33" t="s">
        <v>723</v>
      </c>
      <c r="C33" t="s">
        <v>724</v>
      </c>
      <c r="D33" t="s">
        <v>725</v>
      </c>
      <c r="E33" t="s">
        <v>61</v>
      </c>
      <c r="F33" t="s">
        <v>726</v>
      </c>
      <c r="G33" t="s">
        <v>727</v>
      </c>
      <c r="H33" t="s">
        <v>728</v>
      </c>
      <c r="I33" t="s">
        <v>31</v>
      </c>
      <c r="J33" t="s">
        <v>5470</v>
      </c>
      <c r="K33" t="s">
        <v>729</v>
      </c>
      <c r="L33" t="s">
        <v>730</v>
      </c>
      <c r="M33" t="s">
        <v>731</v>
      </c>
      <c r="N33" t="s">
        <v>22</v>
      </c>
      <c r="O33" t="s">
        <v>732</v>
      </c>
    </row>
    <row r="34" spans="1:15">
      <c r="A34">
        <v>564</v>
      </c>
      <c r="B34" t="s">
        <v>741</v>
      </c>
      <c r="C34" t="s">
        <v>742</v>
      </c>
      <c r="D34" t="s">
        <v>743</v>
      </c>
      <c r="E34" t="s">
        <v>88</v>
      </c>
      <c r="F34" t="s">
        <v>744</v>
      </c>
      <c r="G34" t="s">
        <v>745</v>
      </c>
      <c r="H34" t="s">
        <v>746</v>
      </c>
      <c r="I34" t="s">
        <v>31</v>
      </c>
      <c r="J34" t="s">
        <v>5471</v>
      </c>
      <c r="K34" t="s">
        <v>1</v>
      </c>
      <c r="L34" t="s">
        <v>748</v>
      </c>
      <c r="M34" t="s">
        <v>749</v>
      </c>
      <c r="N34" t="s">
        <v>67</v>
      </c>
    </row>
    <row r="35" spans="1:15">
      <c r="A35">
        <v>660</v>
      </c>
      <c r="B35" t="s">
        <v>758</v>
      </c>
      <c r="C35" t="s">
        <v>759</v>
      </c>
      <c r="D35" t="s">
        <v>760</v>
      </c>
      <c r="E35" t="s">
        <v>128</v>
      </c>
      <c r="F35" t="s">
        <v>761</v>
      </c>
      <c r="G35" t="s">
        <v>762</v>
      </c>
      <c r="H35" t="s">
        <v>763</v>
      </c>
      <c r="I35" t="s">
        <v>31</v>
      </c>
      <c r="J35" t="s">
        <v>5472</v>
      </c>
      <c r="K35" t="s">
        <v>1</v>
      </c>
      <c r="L35" t="s">
        <v>765</v>
      </c>
      <c r="M35" t="s">
        <v>766</v>
      </c>
      <c r="N35" t="s">
        <v>67</v>
      </c>
    </row>
    <row r="36" spans="1:15">
      <c r="A36">
        <v>625</v>
      </c>
      <c r="B36" t="s">
        <v>784</v>
      </c>
      <c r="C36" t="s">
        <v>785</v>
      </c>
      <c r="D36" t="s">
        <v>786</v>
      </c>
      <c r="E36" t="s">
        <v>128</v>
      </c>
      <c r="F36" t="s">
        <v>787</v>
      </c>
      <c r="G36" t="s">
        <v>788</v>
      </c>
      <c r="H36" t="s">
        <v>789</v>
      </c>
      <c r="I36" t="s">
        <v>31</v>
      </c>
      <c r="J36" t="s">
        <v>5473</v>
      </c>
      <c r="K36" t="s">
        <v>93</v>
      </c>
      <c r="L36" t="s">
        <v>790</v>
      </c>
      <c r="M36" t="s">
        <v>791</v>
      </c>
      <c r="N36" t="s">
        <v>67</v>
      </c>
    </row>
    <row r="37" spans="1:15">
      <c r="A37">
        <v>437</v>
      </c>
      <c r="B37" t="s">
        <v>835</v>
      </c>
      <c r="C37" t="s">
        <v>818</v>
      </c>
      <c r="D37" t="s">
        <v>836</v>
      </c>
      <c r="E37" t="s">
        <v>61</v>
      </c>
      <c r="F37" t="s">
        <v>837</v>
      </c>
      <c r="G37" t="s">
        <v>838</v>
      </c>
      <c r="H37" t="s">
        <v>839</v>
      </c>
      <c r="I37" t="s">
        <v>31</v>
      </c>
      <c r="J37" t="s">
        <v>5474</v>
      </c>
      <c r="K37" t="s">
        <v>841</v>
      </c>
      <c r="L37" t="s">
        <v>842</v>
      </c>
      <c r="M37" t="s">
        <v>843</v>
      </c>
      <c r="N37" t="s">
        <v>67</v>
      </c>
    </row>
    <row r="38" spans="1:15">
      <c r="A38">
        <v>343</v>
      </c>
      <c r="B38" t="s">
        <v>851</v>
      </c>
      <c r="C38" t="s">
        <v>852</v>
      </c>
      <c r="D38" t="s">
        <v>853</v>
      </c>
      <c r="E38" t="s">
        <v>61</v>
      </c>
      <c r="F38" t="s">
        <v>854</v>
      </c>
      <c r="G38" t="s">
        <v>855</v>
      </c>
      <c r="H38" t="s">
        <v>856</v>
      </c>
      <c r="I38" t="s">
        <v>31</v>
      </c>
      <c r="J38" t="s">
        <v>5475</v>
      </c>
      <c r="K38" t="s">
        <v>93</v>
      </c>
      <c r="L38" t="s">
        <v>858</v>
      </c>
      <c r="M38" t="s">
        <v>859</v>
      </c>
      <c r="N38" t="s">
        <v>67</v>
      </c>
    </row>
    <row r="39" spans="1:15">
      <c r="A39">
        <v>671</v>
      </c>
      <c r="B39" t="s">
        <v>860</v>
      </c>
      <c r="C39" t="s">
        <v>861</v>
      </c>
      <c r="D39" t="s">
        <v>464</v>
      </c>
      <c r="E39" t="s">
        <v>862</v>
      </c>
      <c r="F39" t="s">
        <v>863</v>
      </c>
      <c r="G39" t="s">
        <v>864</v>
      </c>
      <c r="H39" t="s">
        <v>865</v>
      </c>
      <c r="I39" t="s">
        <v>31</v>
      </c>
      <c r="J39" t="s">
        <v>5476</v>
      </c>
      <c r="K39" t="s">
        <v>1</v>
      </c>
      <c r="L39" t="s">
        <v>866</v>
      </c>
      <c r="M39" t="s">
        <v>867</v>
      </c>
      <c r="N39" t="s">
        <v>564</v>
      </c>
      <c r="O39" t="s">
        <v>868</v>
      </c>
    </row>
    <row r="40" spans="1:15">
      <c r="A40">
        <v>694</v>
      </c>
      <c r="B40" t="s">
        <v>871</v>
      </c>
      <c r="C40" t="s">
        <v>869</v>
      </c>
      <c r="D40" t="s">
        <v>872</v>
      </c>
      <c r="E40" t="s">
        <v>873</v>
      </c>
      <c r="F40" t="s">
        <v>874</v>
      </c>
      <c r="G40" t="s">
        <v>875</v>
      </c>
      <c r="H40" t="s">
        <v>876</v>
      </c>
      <c r="I40" t="s">
        <v>31</v>
      </c>
      <c r="J40" t="s">
        <v>5477</v>
      </c>
      <c r="K40" t="s">
        <v>1</v>
      </c>
      <c r="L40" t="s">
        <v>878</v>
      </c>
      <c r="M40" t="s">
        <v>879</v>
      </c>
      <c r="N40" t="s">
        <v>36</v>
      </c>
    </row>
    <row r="41" spans="1:15">
      <c r="A41">
        <v>450</v>
      </c>
      <c r="B41" t="s">
        <v>880</v>
      </c>
      <c r="C41" t="s">
        <v>869</v>
      </c>
      <c r="D41" t="s">
        <v>881</v>
      </c>
      <c r="E41" t="s">
        <v>61</v>
      </c>
      <c r="F41" t="s">
        <v>882</v>
      </c>
      <c r="G41" t="s">
        <v>883</v>
      </c>
      <c r="H41" t="s">
        <v>884</v>
      </c>
      <c r="I41" t="s">
        <v>31</v>
      </c>
      <c r="J41" t="s">
        <v>5478</v>
      </c>
      <c r="K41" t="s">
        <v>585</v>
      </c>
      <c r="L41" t="s">
        <v>886</v>
      </c>
      <c r="M41" t="s">
        <v>887</v>
      </c>
      <c r="N41" t="s">
        <v>67</v>
      </c>
    </row>
    <row r="42" spans="1:15">
      <c r="A42">
        <v>195</v>
      </c>
      <c r="B42" t="s">
        <v>888</v>
      </c>
      <c r="C42" t="s">
        <v>869</v>
      </c>
      <c r="D42" t="s">
        <v>889</v>
      </c>
      <c r="E42" t="s">
        <v>61</v>
      </c>
      <c r="F42" t="s">
        <v>890</v>
      </c>
      <c r="G42" t="s">
        <v>891</v>
      </c>
      <c r="H42" t="s">
        <v>892</v>
      </c>
      <c r="I42" t="s">
        <v>31</v>
      </c>
      <c r="J42" t="s">
        <v>5479</v>
      </c>
      <c r="K42" t="s">
        <v>93</v>
      </c>
      <c r="L42" t="s">
        <v>894</v>
      </c>
      <c r="M42" t="s">
        <v>895</v>
      </c>
      <c r="N42" t="s">
        <v>67</v>
      </c>
      <c r="O42" t="s">
        <v>67</v>
      </c>
    </row>
    <row r="43" spans="1:15">
      <c r="A43">
        <v>38</v>
      </c>
      <c r="B43" t="s">
        <v>896</v>
      </c>
      <c r="C43" t="s">
        <v>897</v>
      </c>
      <c r="D43" t="s">
        <v>898</v>
      </c>
      <c r="E43" t="s">
        <v>61</v>
      </c>
      <c r="F43" t="s">
        <v>899</v>
      </c>
      <c r="G43" t="s">
        <v>900</v>
      </c>
      <c r="H43" t="s">
        <v>901</v>
      </c>
      <c r="I43" t="s">
        <v>31</v>
      </c>
      <c r="J43" t="s">
        <v>5480</v>
      </c>
      <c r="K43" t="s">
        <v>1</v>
      </c>
      <c r="L43" t="s">
        <v>903</v>
      </c>
      <c r="M43" t="s">
        <v>904</v>
      </c>
      <c r="N43" t="s">
        <v>67</v>
      </c>
      <c r="O43" t="s">
        <v>67</v>
      </c>
    </row>
    <row r="44" spans="1:15">
      <c r="A44">
        <v>615</v>
      </c>
      <c r="B44" t="s">
        <v>914</v>
      </c>
      <c r="C44" t="s">
        <v>915</v>
      </c>
      <c r="D44" t="s">
        <v>916</v>
      </c>
      <c r="E44" t="s">
        <v>128</v>
      </c>
      <c r="F44" t="s">
        <v>917</v>
      </c>
      <c r="G44" t="s">
        <v>918</v>
      </c>
      <c r="H44" t="s">
        <v>919</v>
      </c>
      <c r="I44" t="s">
        <v>31</v>
      </c>
      <c r="J44" t="s">
        <v>5481</v>
      </c>
      <c r="K44" t="s">
        <v>921</v>
      </c>
      <c r="L44" t="s">
        <v>922</v>
      </c>
      <c r="M44" t="s">
        <v>923</v>
      </c>
      <c r="N44" t="s">
        <v>22</v>
      </c>
      <c r="O44" t="s">
        <v>924</v>
      </c>
    </row>
    <row r="45" spans="1:15">
      <c r="A45">
        <v>563</v>
      </c>
      <c r="B45" t="s">
        <v>931</v>
      </c>
      <c r="C45" t="s">
        <v>915</v>
      </c>
      <c r="D45" t="s">
        <v>932</v>
      </c>
      <c r="E45" t="s">
        <v>88</v>
      </c>
      <c r="F45" t="s">
        <v>933</v>
      </c>
      <c r="G45" t="s">
        <v>934</v>
      </c>
      <c r="H45" t="s">
        <v>935</v>
      </c>
      <c r="I45" t="s">
        <v>31</v>
      </c>
      <c r="J45" t="s">
        <v>5482</v>
      </c>
      <c r="K45" t="s">
        <v>668</v>
      </c>
      <c r="L45" t="s">
        <v>937</v>
      </c>
      <c r="M45" t="s">
        <v>938</v>
      </c>
      <c r="N45" t="s">
        <v>67</v>
      </c>
    </row>
    <row r="46" spans="1:15">
      <c r="A46">
        <v>105</v>
      </c>
      <c r="B46" t="s">
        <v>939</v>
      </c>
      <c r="C46" t="s">
        <v>940</v>
      </c>
      <c r="D46" t="s">
        <v>941</v>
      </c>
      <c r="E46" t="s">
        <v>50</v>
      </c>
      <c r="F46" t="s">
        <v>942</v>
      </c>
      <c r="G46" t="s">
        <v>943</v>
      </c>
      <c r="H46" t="s">
        <v>944</v>
      </c>
      <c r="I46" t="s">
        <v>31</v>
      </c>
      <c r="J46" t="s">
        <v>5483</v>
      </c>
      <c r="K46" t="s">
        <v>946</v>
      </c>
      <c r="L46" t="s">
        <v>947</v>
      </c>
      <c r="M46" t="s">
        <v>948</v>
      </c>
      <c r="N46" t="s">
        <v>22</v>
      </c>
      <c r="O46" t="s">
        <v>949</v>
      </c>
    </row>
    <row r="47" spans="1:15">
      <c r="A47">
        <v>453</v>
      </c>
      <c r="B47" t="s">
        <v>950</v>
      </c>
      <c r="C47" t="s">
        <v>915</v>
      </c>
      <c r="D47" t="s">
        <v>951</v>
      </c>
      <c r="E47" t="s">
        <v>61</v>
      </c>
      <c r="F47" t="s">
        <v>952</v>
      </c>
      <c r="G47" t="s">
        <v>953</v>
      </c>
      <c r="H47" t="s">
        <v>954</v>
      </c>
      <c r="I47" t="s">
        <v>31</v>
      </c>
      <c r="J47" t="s">
        <v>5484</v>
      </c>
      <c r="K47" t="s">
        <v>668</v>
      </c>
      <c r="L47" t="s">
        <v>956</v>
      </c>
      <c r="M47" t="s">
        <v>957</v>
      </c>
      <c r="N47" t="s">
        <v>67</v>
      </c>
    </row>
    <row r="48" spans="1:15">
      <c r="A48">
        <v>181</v>
      </c>
      <c r="B48" t="s">
        <v>965</v>
      </c>
      <c r="C48" t="s">
        <v>966</v>
      </c>
      <c r="D48" t="s">
        <v>967</v>
      </c>
      <c r="E48" t="s">
        <v>19</v>
      </c>
      <c r="F48" t="s">
        <v>968</v>
      </c>
      <c r="G48" t="s">
        <v>969</v>
      </c>
      <c r="H48" t="s">
        <v>970</v>
      </c>
      <c r="I48" t="s">
        <v>31</v>
      </c>
      <c r="J48" t="s">
        <v>5485</v>
      </c>
      <c r="K48" t="s">
        <v>972</v>
      </c>
      <c r="L48" t="s">
        <v>973</v>
      </c>
      <c r="M48" t="s">
        <v>974</v>
      </c>
      <c r="N48" t="s">
        <v>22</v>
      </c>
      <c r="O48" t="s">
        <v>975</v>
      </c>
    </row>
    <row r="49" spans="1:14">
      <c r="A49">
        <v>628</v>
      </c>
      <c r="B49" t="s">
        <v>985</v>
      </c>
      <c r="C49" t="s">
        <v>986</v>
      </c>
      <c r="D49" t="s">
        <v>987</v>
      </c>
      <c r="E49" t="s">
        <v>128</v>
      </c>
      <c r="F49" t="s">
        <v>988</v>
      </c>
      <c r="G49" t="s">
        <v>989</v>
      </c>
      <c r="H49" t="s">
        <v>990</v>
      </c>
      <c r="I49" t="s">
        <v>31</v>
      </c>
      <c r="J49" t="s">
        <v>5486</v>
      </c>
      <c r="K49" t="s">
        <v>1</v>
      </c>
      <c r="L49" t="s">
        <v>991</v>
      </c>
      <c r="M49" t="s">
        <v>992</v>
      </c>
      <c r="N49" t="s">
        <v>67</v>
      </c>
    </row>
    <row r="50" spans="1:14">
      <c r="A50">
        <v>734</v>
      </c>
      <c r="B50" t="s">
        <v>5487</v>
      </c>
      <c r="C50" t="s">
        <v>1002</v>
      </c>
      <c r="D50" t="s">
        <v>5488</v>
      </c>
      <c r="E50" t="s">
        <v>297</v>
      </c>
      <c r="F50" t="s">
        <v>5489</v>
      </c>
      <c r="G50" t="s">
        <v>5490</v>
      </c>
      <c r="H50" t="s">
        <v>4535</v>
      </c>
      <c r="I50" t="s">
        <v>31</v>
      </c>
      <c r="J50" t="s">
        <v>5491</v>
      </c>
      <c r="K50" t="s">
        <v>424</v>
      </c>
      <c r="M50" t="s">
        <v>5492</v>
      </c>
      <c r="N50" t="s">
        <v>22</v>
      </c>
    </row>
    <row r="51" spans="1:14">
      <c r="A51">
        <v>687</v>
      </c>
      <c r="B51" t="s">
        <v>1024</v>
      </c>
      <c r="C51" t="s">
        <v>1002</v>
      </c>
      <c r="D51" t="s">
        <v>1025</v>
      </c>
      <c r="E51" t="s">
        <v>128</v>
      </c>
      <c r="F51" t="s">
        <v>1026</v>
      </c>
      <c r="G51" t="s">
        <v>1027</v>
      </c>
      <c r="H51" t="s">
        <v>1028</v>
      </c>
      <c r="I51" t="s">
        <v>31</v>
      </c>
      <c r="J51" t="s">
        <v>5493</v>
      </c>
      <c r="K51" t="s">
        <v>1</v>
      </c>
      <c r="L51" t="s">
        <v>1030</v>
      </c>
      <c r="M51" t="s">
        <v>1031</v>
      </c>
      <c r="N51" t="s">
        <v>67</v>
      </c>
    </row>
    <row r="52" spans="1:14">
      <c r="A52">
        <v>646</v>
      </c>
      <c r="B52" t="s">
        <v>1071</v>
      </c>
      <c r="C52" t="s">
        <v>1072</v>
      </c>
      <c r="D52" t="s">
        <v>1073</v>
      </c>
      <c r="E52" t="s">
        <v>128</v>
      </c>
      <c r="F52" t="s">
        <v>1074</v>
      </c>
      <c r="G52" t="s">
        <v>1075</v>
      </c>
      <c r="H52" t="s">
        <v>1076</v>
      </c>
      <c r="I52" t="s">
        <v>31</v>
      </c>
      <c r="K52" t="s">
        <v>1</v>
      </c>
      <c r="L52" t="s">
        <v>1077</v>
      </c>
      <c r="M52" t="s">
        <v>1078</v>
      </c>
      <c r="N52" t="s">
        <v>67</v>
      </c>
    </row>
    <row r="53" spans="1:14">
      <c r="A53">
        <v>305</v>
      </c>
      <c r="B53" t="s">
        <v>1116</v>
      </c>
      <c r="C53" t="s">
        <v>1117</v>
      </c>
      <c r="D53" t="s">
        <v>1118</v>
      </c>
      <c r="E53" t="s">
        <v>61</v>
      </c>
      <c r="F53" t="s">
        <v>1119</v>
      </c>
      <c r="G53" t="s">
        <v>1120</v>
      </c>
      <c r="H53" t="s">
        <v>1121</v>
      </c>
      <c r="I53" t="s">
        <v>31</v>
      </c>
      <c r="J53" t="s">
        <v>5494</v>
      </c>
      <c r="K53" t="s">
        <v>1</v>
      </c>
      <c r="L53" t="s">
        <v>1123</v>
      </c>
      <c r="M53" t="s">
        <v>1124</v>
      </c>
      <c r="N53" t="s">
        <v>67</v>
      </c>
    </row>
    <row r="54" spans="1:14">
      <c r="A54">
        <v>557</v>
      </c>
      <c r="B54" t="s">
        <v>1125</v>
      </c>
      <c r="C54" t="s">
        <v>1126</v>
      </c>
      <c r="D54" t="s">
        <v>1127</v>
      </c>
      <c r="E54" t="s">
        <v>599</v>
      </c>
      <c r="F54" t="s">
        <v>1128</v>
      </c>
      <c r="G54" t="s">
        <v>1129</v>
      </c>
      <c r="H54" t="s">
        <v>1130</v>
      </c>
      <c r="I54" t="s">
        <v>31</v>
      </c>
      <c r="J54" t="s">
        <v>5495</v>
      </c>
      <c r="K54" t="s">
        <v>93</v>
      </c>
      <c r="L54" t="s">
        <v>1132</v>
      </c>
      <c r="M54" t="s">
        <v>1133</v>
      </c>
      <c r="N54" t="s">
        <v>705</v>
      </c>
    </row>
    <row r="55" spans="1:14">
      <c r="A55">
        <v>316</v>
      </c>
      <c r="B55" t="s">
        <v>1134</v>
      </c>
      <c r="C55" t="s">
        <v>1135</v>
      </c>
      <c r="D55" t="s">
        <v>1136</v>
      </c>
      <c r="E55" t="s">
        <v>61</v>
      </c>
      <c r="F55" t="s">
        <v>1137</v>
      </c>
      <c r="G55" t="s">
        <v>1138</v>
      </c>
      <c r="H55" t="s">
        <v>1139</v>
      </c>
      <c r="I55" t="s">
        <v>31</v>
      </c>
      <c r="J55" t="s">
        <v>5496</v>
      </c>
      <c r="K55" t="s">
        <v>1</v>
      </c>
      <c r="L55" t="s">
        <v>1141</v>
      </c>
      <c r="M55" t="s">
        <v>1142</v>
      </c>
      <c r="N55" t="s">
        <v>67</v>
      </c>
    </row>
    <row r="56" spans="1:14">
      <c r="A56">
        <v>609</v>
      </c>
      <c r="B56" t="s">
        <v>1161</v>
      </c>
      <c r="C56" t="s">
        <v>1154</v>
      </c>
      <c r="D56" t="s">
        <v>1162</v>
      </c>
      <c r="E56" t="s">
        <v>128</v>
      </c>
      <c r="F56" t="s">
        <v>1163</v>
      </c>
      <c r="G56" t="s">
        <v>1164</v>
      </c>
      <c r="H56" t="s">
        <v>1165</v>
      </c>
      <c r="I56" t="s">
        <v>31</v>
      </c>
      <c r="J56" t="s">
        <v>5502</v>
      </c>
      <c r="K56" t="s">
        <v>168</v>
      </c>
      <c r="L56" t="s">
        <v>1166</v>
      </c>
      <c r="M56" t="s">
        <v>1167</v>
      </c>
      <c r="N56" t="s">
        <v>67</v>
      </c>
    </row>
    <row r="57" spans="1:14">
      <c r="A57">
        <v>559</v>
      </c>
      <c r="B57" t="s">
        <v>1168</v>
      </c>
      <c r="C57" t="s">
        <v>1154</v>
      </c>
      <c r="D57" t="s">
        <v>1169</v>
      </c>
      <c r="E57" t="s">
        <v>88</v>
      </c>
      <c r="F57" t="s">
        <v>1170</v>
      </c>
      <c r="G57" t="s">
        <v>1171</v>
      </c>
      <c r="H57" t="s">
        <v>1172</v>
      </c>
      <c r="I57" t="s">
        <v>31</v>
      </c>
      <c r="J57" t="s">
        <v>5503</v>
      </c>
      <c r="K57" t="s">
        <v>424</v>
      </c>
      <c r="L57" t="s">
        <v>1173</v>
      </c>
      <c r="M57" t="s">
        <v>1174</v>
      </c>
      <c r="N57" t="s">
        <v>67</v>
      </c>
    </row>
    <row r="58" spans="1:14">
      <c r="A58">
        <v>619</v>
      </c>
      <c r="B58" t="s">
        <v>1178</v>
      </c>
      <c r="C58" t="s">
        <v>1179</v>
      </c>
      <c r="D58" t="s">
        <v>1180</v>
      </c>
      <c r="E58" t="s">
        <v>128</v>
      </c>
      <c r="F58" t="s">
        <v>1181</v>
      </c>
      <c r="G58" t="s">
        <v>1182</v>
      </c>
      <c r="H58" t="s">
        <v>1183</v>
      </c>
      <c r="I58" t="s">
        <v>31</v>
      </c>
      <c r="J58" t="s">
        <v>5504</v>
      </c>
      <c r="K58" t="s">
        <v>1185</v>
      </c>
      <c r="L58" t="s">
        <v>1186</v>
      </c>
      <c r="M58" t="s">
        <v>1187</v>
      </c>
      <c r="N58" t="s">
        <v>67</v>
      </c>
    </row>
    <row r="59" spans="1:14">
      <c r="A59">
        <v>695</v>
      </c>
      <c r="B59" t="s">
        <v>1188</v>
      </c>
      <c r="C59" t="s">
        <v>1189</v>
      </c>
      <c r="D59" t="s">
        <v>1190</v>
      </c>
      <c r="E59" t="s">
        <v>873</v>
      </c>
      <c r="F59" t="s">
        <v>874</v>
      </c>
      <c r="G59" t="s">
        <v>875</v>
      </c>
      <c r="H59" t="s">
        <v>1191</v>
      </c>
      <c r="I59" t="s">
        <v>31</v>
      </c>
      <c r="J59" t="s">
        <v>5505</v>
      </c>
      <c r="K59" t="s">
        <v>1</v>
      </c>
      <c r="L59" t="s">
        <v>878</v>
      </c>
      <c r="M59" t="s">
        <v>1193</v>
      </c>
      <c r="N59" t="s">
        <v>36</v>
      </c>
    </row>
    <row r="60" spans="1:14">
      <c r="A60">
        <v>493</v>
      </c>
      <c r="B60" t="s">
        <v>1212</v>
      </c>
      <c r="C60" t="s">
        <v>1213</v>
      </c>
      <c r="D60" t="s">
        <v>1214</v>
      </c>
      <c r="E60" t="s">
        <v>88</v>
      </c>
      <c r="F60" t="s">
        <v>1215</v>
      </c>
      <c r="G60" t="s">
        <v>1216</v>
      </c>
      <c r="H60" t="s">
        <v>1217</v>
      </c>
      <c r="I60" t="s">
        <v>31</v>
      </c>
      <c r="J60" t="s">
        <v>5506</v>
      </c>
      <c r="K60" t="s">
        <v>1</v>
      </c>
      <c r="L60" t="s">
        <v>1219</v>
      </c>
      <c r="M60" t="s">
        <v>1220</v>
      </c>
      <c r="N60" t="s">
        <v>67</v>
      </c>
    </row>
    <row r="61" spans="1:14">
      <c r="B61" t="s">
        <v>1236</v>
      </c>
      <c r="C61" t="s">
        <v>1222</v>
      </c>
      <c r="D61" t="s">
        <v>1237</v>
      </c>
      <c r="E61" t="s">
        <v>862</v>
      </c>
      <c r="F61" t="s">
        <v>1238</v>
      </c>
      <c r="G61" t="s">
        <v>1239</v>
      </c>
      <c r="H61" t="s">
        <v>1240</v>
      </c>
      <c r="I61" t="s">
        <v>31</v>
      </c>
      <c r="J61" t="s">
        <v>5507</v>
      </c>
      <c r="K61" t="s">
        <v>686</v>
      </c>
      <c r="L61" t="s">
        <v>1242</v>
      </c>
      <c r="M61" t="s">
        <v>1243</v>
      </c>
      <c r="N61" t="s">
        <v>36</v>
      </c>
    </row>
    <row r="62" spans="1:14">
      <c r="A62">
        <v>680</v>
      </c>
      <c r="B62" t="s">
        <v>1335</v>
      </c>
      <c r="C62" t="s">
        <v>1336</v>
      </c>
      <c r="D62" t="s">
        <v>1337</v>
      </c>
      <c r="E62" t="s">
        <v>263</v>
      </c>
      <c r="F62" t="s">
        <v>1338</v>
      </c>
      <c r="G62" t="s">
        <v>1339</v>
      </c>
      <c r="H62" t="s">
        <v>1340</v>
      </c>
      <c r="I62" t="s">
        <v>31</v>
      </c>
      <c r="J62" t="s">
        <v>5508</v>
      </c>
      <c r="K62" t="s">
        <v>1</v>
      </c>
      <c r="L62" t="s">
        <v>1342</v>
      </c>
      <c r="M62" t="s">
        <v>1343</v>
      </c>
      <c r="N62" t="s">
        <v>67</v>
      </c>
    </row>
    <row r="63" spans="1:14">
      <c r="A63">
        <v>699</v>
      </c>
      <c r="B63" t="s">
        <v>1344</v>
      </c>
      <c r="C63" t="s">
        <v>1345</v>
      </c>
      <c r="D63" t="s">
        <v>1346</v>
      </c>
      <c r="E63" t="s">
        <v>873</v>
      </c>
      <c r="F63" t="s">
        <v>874</v>
      </c>
      <c r="G63" t="s">
        <v>875</v>
      </c>
      <c r="H63" t="s">
        <v>1347</v>
      </c>
      <c r="I63" t="s">
        <v>31</v>
      </c>
      <c r="J63" t="s">
        <v>5509</v>
      </c>
      <c r="K63" t="s">
        <v>1</v>
      </c>
      <c r="L63" t="s">
        <v>878</v>
      </c>
      <c r="M63" t="s">
        <v>1349</v>
      </c>
      <c r="N63" t="s">
        <v>36</v>
      </c>
    </row>
    <row r="64" spans="1:14">
      <c r="A64">
        <v>319</v>
      </c>
      <c r="B64" t="s">
        <v>1358</v>
      </c>
      <c r="C64" t="s">
        <v>1345</v>
      </c>
      <c r="D64" t="s">
        <v>1359</v>
      </c>
      <c r="E64" t="s">
        <v>61</v>
      </c>
      <c r="F64" t="s">
        <v>1360</v>
      </c>
      <c r="G64" t="s">
        <v>1361</v>
      </c>
      <c r="H64" t="s">
        <v>1362</v>
      </c>
      <c r="I64" t="s">
        <v>31</v>
      </c>
      <c r="J64" t="s">
        <v>5510</v>
      </c>
      <c r="K64" t="s">
        <v>1</v>
      </c>
      <c r="L64" t="s">
        <v>1364</v>
      </c>
      <c r="M64" t="s">
        <v>1365</v>
      </c>
      <c r="N64" t="s">
        <v>67</v>
      </c>
    </row>
    <row r="65" spans="1:15">
      <c r="A65">
        <v>255</v>
      </c>
      <c r="B65" t="s">
        <v>1375</v>
      </c>
      <c r="C65" t="s">
        <v>1376</v>
      </c>
      <c r="D65" t="s">
        <v>1377</v>
      </c>
      <c r="E65" t="s">
        <v>19</v>
      </c>
      <c r="F65" t="s">
        <v>1378</v>
      </c>
      <c r="G65" t="s">
        <v>1379</v>
      </c>
      <c r="H65" t="s">
        <v>1380</v>
      </c>
      <c r="I65" t="s">
        <v>31</v>
      </c>
      <c r="J65" t="s">
        <v>5511</v>
      </c>
      <c r="K65" t="s">
        <v>1381</v>
      </c>
      <c r="L65" t="s">
        <v>1382</v>
      </c>
      <c r="M65" t="s">
        <v>1383</v>
      </c>
      <c r="N65" t="s">
        <v>22</v>
      </c>
      <c r="O65" t="s">
        <v>1384</v>
      </c>
    </row>
    <row r="66" spans="1:15">
      <c r="A66">
        <v>549</v>
      </c>
      <c r="B66" t="s">
        <v>1400</v>
      </c>
      <c r="C66" t="s">
        <v>1401</v>
      </c>
      <c r="D66" t="s">
        <v>1402</v>
      </c>
      <c r="E66" t="s">
        <v>1403</v>
      </c>
      <c r="F66" t="s">
        <v>1404</v>
      </c>
      <c r="G66" t="s">
        <v>1405</v>
      </c>
      <c r="H66" t="s">
        <v>1406</v>
      </c>
      <c r="I66" t="s">
        <v>31</v>
      </c>
      <c r="J66" t="s">
        <v>5512</v>
      </c>
      <c r="K66" t="s">
        <v>188</v>
      </c>
      <c r="L66" t="s">
        <v>1407</v>
      </c>
      <c r="M66" t="s">
        <v>1408</v>
      </c>
      <c r="N66" t="s">
        <v>22</v>
      </c>
      <c r="O66" t="s">
        <v>1409</v>
      </c>
    </row>
    <row r="67" spans="1:15">
      <c r="A67">
        <v>700</v>
      </c>
      <c r="B67" t="s">
        <v>1436</v>
      </c>
      <c r="C67" t="s">
        <v>1437</v>
      </c>
      <c r="D67" t="s">
        <v>1438</v>
      </c>
      <c r="E67" t="s">
        <v>873</v>
      </c>
      <c r="F67" t="s">
        <v>874</v>
      </c>
      <c r="G67" t="s">
        <v>875</v>
      </c>
      <c r="H67" t="s">
        <v>1439</v>
      </c>
      <c r="I67" t="s">
        <v>31</v>
      </c>
      <c r="J67" t="s">
        <v>5513</v>
      </c>
      <c r="K67" t="s">
        <v>1</v>
      </c>
      <c r="L67" t="s">
        <v>878</v>
      </c>
      <c r="M67" t="s">
        <v>1441</v>
      </c>
      <c r="N67" t="s">
        <v>36</v>
      </c>
    </row>
    <row r="68" spans="1:15">
      <c r="A68">
        <v>722</v>
      </c>
      <c r="B68" t="s">
        <v>1442</v>
      </c>
      <c r="C68" t="s">
        <v>1443</v>
      </c>
      <c r="D68" t="s">
        <v>1444</v>
      </c>
      <c r="E68" t="s">
        <v>873</v>
      </c>
      <c r="F68" t="s">
        <v>1445</v>
      </c>
      <c r="G68" t="s">
        <v>1446</v>
      </c>
      <c r="H68" t="s">
        <v>1447</v>
      </c>
      <c r="I68" t="s">
        <v>31</v>
      </c>
      <c r="J68" t="s">
        <v>5514</v>
      </c>
      <c r="K68" t="s">
        <v>1</v>
      </c>
      <c r="M68" t="s">
        <v>1449</v>
      </c>
      <c r="N68" t="s">
        <v>67</v>
      </c>
    </row>
    <row r="69" spans="1:15">
      <c r="A69">
        <v>70</v>
      </c>
      <c r="B69" t="s">
        <v>1458</v>
      </c>
      <c r="C69" t="s">
        <v>1459</v>
      </c>
      <c r="D69" t="s">
        <v>1460</v>
      </c>
      <c r="E69" t="s">
        <v>50</v>
      </c>
      <c r="F69" t="s">
        <v>1461</v>
      </c>
      <c r="G69" t="s">
        <v>1462</v>
      </c>
      <c r="H69" t="s">
        <v>1463</v>
      </c>
      <c r="I69" t="s">
        <v>31</v>
      </c>
      <c r="J69" t="s">
        <v>5515</v>
      </c>
      <c r="K69" t="s">
        <v>1</v>
      </c>
      <c r="L69" t="s">
        <v>1465</v>
      </c>
      <c r="M69" t="s">
        <v>1466</v>
      </c>
      <c r="N69" t="s">
        <v>237</v>
      </c>
      <c r="O69" t="s">
        <v>237</v>
      </c>
    </row>
    <row r="70" spans="1:15">
      <c r="A70">
        <v>14</v>
      </c>
      <c r="B70" t="s">
        <v>1493</v>
      </c>
      <c r="C70" t="s">
        <v>1494</v>
      </c>
      <c r="D70" t="s">
        <v>1314</v>
      </c>
      <c r="E70" t="s">
        <v>61</v>
      </c>
      <c r="F70" t="s">
        <v>1495</v>
      </c>
      <c r="G70" t="s">
        <v>1496</v>
      </c>
      <c r="H70" t="s">
        <v>1497</v>
      </c>
      <c r="I70" t="s">
        <v>31</v>
      </c>
      <c r="J70" t="s">
        <v>5516</v>
      </c>
      <c r="K70" t="s">
        <v>1</v>
      </c>
      <c r="L70" t="s">
        <v>1498</v>
      </c>
      <c r="M70" t="s">
        <v>1499</v>
      </c>
      <c r="N70" t="s">
        <v>180</v>
      </c>
      <c r="O70" t="s">
        <v>180</v>
      </c>
    </row>
    <row r="71" spans="1:15">
      <c r="A71">
        <v>558</v>
      </c>
      <c r="B71" t="s">
        <v>1508</v>
      </c>
      <c r="C71" t="s">
        <v>1509</v>
      </c>
      <c r="D71" t="s">
        <v>1510</v>
      </c>
      <c r="E71" t="s">
        <v>599</v>
      </c>
      <c r="F71" t="s">
        <v>1511</v>
      </c>
      <c r="G71" t="s">
        <v>1512</v>
      </c>
      <c r="H71" t="s">
        <v>1513</v>
      </c>
      <c r="I71" t="s">
        <v>31</v>
      </c>
      <c r="J71" t="s">
        <v>5517</v>
      </c>
      <c r="K71" t="s">
        <v>1</v>
      </c>
      <c r="L71" t="s">
        <v>1514</v>
      </c>
      <c r="M71" t="s">
        <v>1515</v>
      </c>
      <c r="N71" t="s">
        <v>22</v>
      </c>
      <c r="O71" t="s">
        <v>1516</v>
      </c>
    </row>
    <row r="72" spans="1:15">
      <c r="A72">
        <v>515</v>
      </c>
      <c r="B72" t="s">
        <v>1524</v>
      </c>
      <c r="C72" t="s">
        <v>1525</v>
      </c>
      <c r="D72" t="s">
        <v>1526</v>
      </c>
      <c r="E72" t="s">
        <v>599</v>
      </c>
      <c r="F72" t="s">
        <v>1527</v>
      </c>
      <c r="G72" t="s">
        <v>1528</v>
      </c>
      <c r="H72" t="s">
        <v>1529</v>
      </c>
      <c r="I72" t="s">
        <v>31</v>
      </c>
      <c r="J72" t="s">
        <v>5518</v>
      </c>
      <c r="K72" t="s">
        <v>1</v>
      </c>
      <c r="L72" t="s">
        <v>1531</v>
      </c>
      <c r="M72" t="s">
        <v>1532</v>
      </c>
      <c r="N72" t="s">
        <v>67</v>
      </c>
    </row>
    <row r="73" spans="1:15">
      <c r="A73">
        <v>140</v>
      </c>
      <c r="B73" t="s">
        <v>1565</v>
      </c>
      <c r="C73" t="s">
        <v>1566</v>
      </c>
      <c r="D73" t="s">
        <v>1567</v>
      </c>
      <c r="E73" t="s">
        <v>61</v>
      </c>
      <c r="F73" t="s">
        <v>1568</v>
      </c>
      <c r="G73" t="s">
        <v>1569</v>
      </c>
      <c r="H73" t="s">
        <v>1570</v>
      </c>
      <c r="I73" t="s">
        <v>31</v>
      </c>
      <c r="J73" t="s">
        <v>5519</v>
      </c>
      <c r="K73" t="s">
        <v>1571</v>
      </c>
      <c r="L73" t="s">
        <v>1572</v>
      </c>
      <c r="M73" t="s">
        <v>1573</v>
      </c>
      <c r="N73" t="s">
        <v>67</v>
      </c>
      <c r="O73" t="s">
        <v>124</v>
      </c>
    </row>
    <row r="74" spans="1:15">
      <c r="A74">
        <v>33</v>
      </c>
      <c r="B74" t="s">
        <v>1589</v>
      </c>
      <c r="C74" t="s">
        <v>1575</v>
      </c>
      <c r="D74" t="s">
        <v>1590</v>
      </c>
      <c r="E74" t="s">
        <v>61</v>
      </c>
      <c r="F74" t="s">
        <v>1591</v>
      </c>
      <c r="G74" t="s">
        <v>1592</v>
      </c>
      <c r="H74" t="s">
        <v>1593</v>
      </c>
      <c r="I74" t="s">
        <v>31</v>
      </c>
      <c r="J74" t="s">
        <v>5520</v>
      </c>
      <c r="K74" t="s">
        <v>168</v>
      </c>
      <c r="L74" t="s">
        <v>1594</v>
      </c>
      <c r="M74" t="s">
        <v>1595</v>
      </c>
      <c r="N74" t="s">
        <v>67</v>
      </c>
      <c r="O74" t="s">
        <v>67</v>
      </c>
    </row>
    <row r="75" spans="1:15">
      <c r="A75">
        <v>605</v>
      </c>
      <c r="B75" t="s">
        <v>1596</v>
      </c>
      <c r="C75" t="s">
        <v>1597</v>
      </c>
      <c r="D75" t="s">
        <v>1598</v>
      </c>
      <c r="E75" t="s">
        <v>88</v>
      </c>
      <c r="F75" t="s">
        <v>1599</v>
      </c>
      <c r="G75" t="s">
        <v>1600</v>
      </c>
      <c r="H75" t="s">
        <v>1601</v>
      </c>
      <c r="I75" t="s">
        <v>31</v>
      </c>
      <c r="J75" t="s">
        <v>5521</v>
      </c>
      <c r="K75" t="s">
        <v>1</v>
      </c>
      <c r="L75" t="s">
        <v>1603</v>
      </c>
      <c r="M75" t="s">
        <v>1604</v>
      </c>
      <c r="N75" t="s">
        <v>67</v>
      </c>
    </row>
    <row r="76" spans="1:15">
      <c r="A76">
        <v>602</v>
      </c>
      <c r="B76" t="s">
        <v>1613</v>
      </c>
      <c r="C76" t="s">
        <v>1614</v>
      </c>
      <c r="D76" t="s">
        <v>1615</v>
      </c>
      <c r="E76" t="s">
        <v>128</v>
      </c>
      <c r="F76" t="s">
        <v>1616</v>
      </c>
      <c r="G76" t="s">
        <v>1617</v>
      </c>
      <c r="H76" t="s">
        <v>1618</v>
      </c>
      <c r="I76" t="s">
        <v>31</v>
      </c>
      <c r="J76" t="s">
        <v>5522</v>
      </c>
      <c r="K76" t="s">
        <v>168</v>
      </c>
      <c r="L76" t="s">
        <v>1619</v>
      </c>
      <c r="M76" t="s">
        <v>1620</v>
      </c>
      <c r="N76" t="s">
        <v>67</v>
      </c>
    </row>
    <row r="77" spans="1:15">
      <c r="A77">
        <v>51</v>
      </c>
      <c r="B77" t="s">
        <v>1630</v>
      </c>
      <c r="C77" t="s">
        <v>1631</v>
      </c>
      <c r="D77" t="s">
        <v>1632</v>
      </c>
      <c r="E77" t="s">
        <v>19</v>
      </c>
      <c r="F77" t="s">
        <v>1633</v>
      </c>
      <c r="G77" t="s">
        <v>1634</v>
      </c>
      <c r="H77" t="s">
        <v>1635</v>
      </c>
      <c r="I77" t="s">
        <v>31</v>
      </c>
      <c r="J77" t="s">
        <v>5523</v>
      </c>
      <c r="K77" t="s">
        <v>181</v>
      </c>
      <c r="L77" t="s">
        <v>1637</v>
      </c>
      <c r="M77" t="s">
        <v>1638</v>
      </c>
      <c r="N77" t="s">
        <v>22</v>
      </c>
      <c r="O77" t="s">
        <v>1639</v>
      </c>
    </row>
    <row r="78" spans="1:15">
      <c r="A78">
        <v>384</v>
      </c>
      <c r="B78" t="s">
        <v>1640</v>
      </c>
      <c r="C78" t="s">
        <v>1641</v>
      </c>
      <c r="D78" t="s">
        <v>1642</v>
      </c>
      <c r="E78" t="s">
        <v>61</v>
      </c>
      <c r="F78" t="s">
        <v>1643</v>
      </c>
      <c r="G78" t="s">
        <v>1644</v>
      </c>
      <c r="H78" t="s">
        <v>1645</v>
      </c>
      <c r="I78" t="s">
        <v>31</v>
      </c>
      <c r="J78" t="s">
        <v>5524</v>
      </c>
      <c r="K78" t="s">
        <v>1</v>
      </c>
      <c r="L78" t="s">
        <v>1647</v>
      </c>
      <c r="M78" t="s">
        <v>1648</v>
      </c>
      <c r="N78" t="s">
        <v>67</v>
      </c>
    </row>
    <row r="79" spans="1:15">
      <c r="A79">
        <v>637</v>
      </c>
      <c r="B79" t="s">
        <v>1649</v>
      </c>
      <c r="C79" t="s">
        <v>1641</v>
      </c>
      <c r="D79" t="s">
        <v>1650</v>
      </c>
      <c r="E79" t="s">
        <v>128</v>
      </c>
      <c r="F79" t="s">
        <v>1651</v>
      </c>
      <c r="G79" t="s">
        <v>1652</v>
      </c>
      <c r="H79" t="s">
        <v>1653</v>
      </c>
      <c r="I79" t="s">
        <v>31</v>
      </c>
      <c r="J79" t="s">
        <v>5525</v>
      </c>
      <c r="K79" t="s">
        <v>1</v>
      </c>
      <c r="L79" t="s">
        <v>1654</v>
      </c>
      <c r="M79" t="s">
        <v>1655</v>
      </c>
      <c r="N79" t="s">
        <v>67</v>
      </c>
    </row>
    <row r="80" spans="1:15">
      <c r="A80">
        <v>401</v>
      </c>
      <c r="B80" t="s">
        <v>1656</v>
      </c>
      <c r="C80" t="s">
        <v>1641</v>
      </c>
      <c r="D80" t="s">
        <v>1657</v>
      </c>
      <c r="E80" t="s">
        <v>61</v>
      </c>
      <c r="F80" t="s">
        <v>1658</v>
      </c>
      <c r="G80" t="s">
        <v>1659</v>
      </c>
      <c r="H80" t="s">
        <v>1660</v>
      </c>
      <c r="I80" t="s">
        <v>31</v>
      </c>
      <c r="J80" t="s">
        <v>5526</v>
      </c>
      <c r="K80" t="s">
        <v>1</v>
      </c>
      <c r="L80" t="s">
        <v>1662</v>
      </c>
      <c r="M80" t="s">
        <v>1663</v>
      </c>
      <c r="N80" t="s">
        <v>67</v>
      </c>
    </row>
    <row r="81" spans="1:15">
      <c r="A81">
        <v>623</v>
      </c>
      <c r="B81" t="s">
        <v>1664</v>
      </c>
      <c r="C81" t="s">
        <v>1665</v>
      </c>
      <c r="D81" t="s">
        <v>1666</v>
      </c>
      <c r="E81" t="s">
        <v>128</v>
      </c>
      <c r="F81" t="s">
        <v>1667</v>
      </c>
      <c r="G81" t="s">
        <v>1668</v>
      </c>
      <c r="H81" t="s">
        <v>1669</v>
      </c>
      <c r="I81" t="s">
        <v>31</v>
      </c>
      <c r="J81" t="s">
        <v>5527</v>
      </c>
      <c r="K81" t="s">
        <v>1</v>
      </c>
      <c r="L81" t="s">
        <v>1670</v>
      </c>
      <c r="M81" t="s">
        <v>1671</v>
      </c>
      <c r="N81" t="s">
        <v>67</v>
      </c>
    </row>
    <row r="82" spans="1:15">
      <c r="A82">
        <v>556</v>
      </c>
      <c r="B82" t="s">
        <v>1681</v>
      </c>
      <c r="C82" t="s">
        <v>1665</v>
      </c>
      <c r="D82" t="s">
        <v>1682</v>
      </c>
      <c r="E82" t="s">
        <v>599</v>
      </c>
      <c r="F82" t="s">
        <v>1683</v>
      </c>
      <c r="G82" t="s">
        <v>1684</v>
      </c>
      <c r="H82" t="s">
        <v>1685</v>
      </c>
      <c r="I82" t="s">
        <v>31</v>
      </c>
      <c r="J82" t="s">
        <v>5528</v>
      </c>
      <c r="K82" t="s">
        <v>93</v>
      </c>
      <c r="L82" t="s">
        <v>1686</v>
      </c>
      <c r="M82" t="s">
        <v>1687</v>
      </c>
      <c r="N82" t="s">
        <v>22</v>
      </c>
      <c r="O82" t="s">
        <v>1688</v>
      </c>
    </row>
    <row r="83" spans="1:15">
      <c r="A83">
        <v>584</v>
      </c>
      <c r="B83" t="s">
        <v>1696</v>
      </c>
      <c r="C83" t="s">
        <v>1665</v>
      </c>
      <c r="D83" t="s">
        <v>1697</v>
      </c>
      <c r="E83" t="s">
        <v>263</v>
      </c>
      <c r="F83" t="s">
        <v>1698</v>
      </c>
      <c r="G83" t="s">
        <v>1699</v>
      </c>
      <c r="H83" t="s">
        <v>1700</v>
      </c>
      <c r="I83" t="s">
        <v>31</v>
      </c>
      <c r="J83" t="s">
        <v>5529</v>
      </c>
      <c r="K83" t="s">
        <v>1</v>
      </c>
      <c r="L83" t="s">
        <v>1702</v>
      </c>
      <c r="M83" t="s">
        <v>1703</v>
      </c>
      <c r="N83" t="s">
        <v>67</v>
      </c>
    </row>
    <row r="84" spans="1:15">
      <c r="A84">
        <v>640</v>
      </c>
      <c r="B84" t="s">
        <v>1742</v>
      </c>
      <c r="C84" t="s">
        <v>1737</v>
      </c>
      <c r="D84" t="s">
        <v>1738</v>
      </c>
      <c r="E84" t="s">
        <v>263</v>
      </c>
      <c r="F84" t="s">
        <v>1743</v>
      </c>
      <c r="G84" t="s">
        <v>1744</v>
      </c>
      <c r="H84" t="s">
        <v>1739</v>
      </c>
      <c r="I84" t="s">
        <v>31</v>
      </c>
      <c r="J84" t="s">
        <v>5530</v>
      </c>
      <c r="K84" t="s">
        <v>1</v>
      </c>
      <c r="L84" t="s">
        <v>1740</v>
      </c>
      <c r="M84" t="s">
        <v>1741</v>
      </c>
      <c r="N84" t="s">
        <v>67</v>
      </c>
    </row>
    <row r="85" spans="1:15">
      <c r="A85">
        <v>11</v>
      </c>
      <c r="B85" t="s">
        <v>1764</v>
      </c>
      <c r="C85" t="s">
        <v>1765</v>
      </c>
      <c r="D85" t="s">
        <v>1766</v>
      </c>
      <c r="E85" t="s">
        <v>61</v>
      </c>
      <c r="F85" t="s">
        <v>1767</v>
      </c>
      <c r="G85" t="s">
        <v>1768</v>
      </c>
      <c r="H85" t="s">
        <v>1769</v>
      </c>
      <c r="I85" t="s">
        <v>31</v>
      </c>
      <c r="J85" t="s">
        <v>5531</v>
      </c>
      <c r="K85" t="s">
        <v>1</v>
      </c>
      <c r="L85" t="s">
        <v>1771</v>
      </c>
      <c r="M85" t="s">
        <v>1772</v>
      </c>
      <c r="N85" t="s">
        <v>67</v>
      </c>
      <c r="O85" t="s">
        <v>1773</v>
      </c>
    </row>
    <row r="86" spans="1:15">
      <c r="A86">
        <v>102</v>
      </c>
      <c r="B86" t="s">
        <v>1783</v>
      </c>
      <c r="C86" t="s">
        <v>1784</v>
      </c>
      <c r="D86" t="s">
        <v>1785</v>
      </c>
      <c r="E86" t="s">
        <v>100</v>
      </c>
      <c r="F86" t="s">
        <v>1786</v>
      </c>
      <c r="G86" t="s">
        <v>1787</v>
      </c>
      <c r="H86" t="s">
        <v>1788</v>
      </c>
      <c r="I86" t="s">
        <v>31</v>
      </c>
      <c r="J86" t="s">
        <v>5532</v>
      </c>
      <c r="K86" t="s">
        <v>511</v>
      </c>
      <c r="L86" t="s">
        <v>1790</v>
      </c>
      <c r="M86" t="s">
        <v>1791</v>
      </c>
      <c r="N86" t="s">
        <v>67</v>
      </c>
      <c r="O86" t="s">
        <v>237</v>
      </c>
    </row>
    <row r="87" spans="1:15">
      <c r="A87">
        <v>306</v>
      </c>
      <c r="B87" t="s">
        <v>1792</v>
      </c>
      <c r="C87" t="s">
        <v>1793</v>
      </c>
      <c r="D87" t="s">
        <v>1794</v>
      </c>
      <c r="E87" t="s">
        <v>100</v>
      </c>
      <c r="F87" t="s">
        <v>1795</v>
      </c>
      <c r="G87" t="s">
        <v>1796</v>
      </c>
      <c r="H87" t="s">
        <v>1797</v>
      </c>
      <c r="I87" t="s">
        <v>31</v>
      </c>
      <c r="J87" t="s">
        <v>5533</v>
      </c>
      <c r="K87" t="s">
        <v>224</v>
      </c>
      <c r="L87" t="s">
        <v>1798</v>
      </c>
      <c r="M87" t="s">
        <v>1799</v>
      </c>
      <c r="N87" t="s">
        <v>67</v>
      </c>
    </row>
    <row r="88" spans="1:15">
      <c r="A88">
        <v>527</v>
      </c>
      <c r="B88" t="s">
        <v>1800</v>
      </c>
      <c r="C88" t="s">
        <v>1801</v>
      </c>
      <c r="D88" t="s">
        <v>1802</v>
      </c>
      <c r="E88" t="s">
        <v>88</v>
      </c>
      <c r="F88" t="s">
        <v>1803</v>
      </c>
      <c r="G88" t="s">
        <v>1804</v>
      </c>
      <c r="H88" t="s">
        <v>1805</v>
      </c>
      <c r="I88" t="s">
        <v>31</v>
      </c>
      <c r="J88" t="s">
        <v>5534</v>
      </c>
      <c r="K88" t="s">
        <v>1806</v>
      </c>
      <c r="L88" t="s">
        <v>1807</v>
      </c>
      <c r="M88" t="s">
        <v>1808</v>
      </c>
      <c r="N88" t="s">
        <v>1809</v>
      </c>
    </row>
    <row r="89" spans="1:15">
      <c r="A89">
        <v>612</v>
      </c>
      <c r="B89" t="s">
        <v>1810</v>
      </c>
      <c r="C89" t="s">
        <v>1811</v>
      </c>
      <c r="D89" t="s">
        <v>1812</v>
      </c>
      <c r="E89" t="s">
        <v>128</v>
      </c>
      <c r="F89" t="s">
        <v>1813</v>
      </c>
      <c r="G89" t="s">
        <v>1814</v>
      </c>
      <c r="H89" t="s">
        <v>1815</v>
      </c>
      <c r="I89" t="s">
        <v>31</v>
      </c>
      <c r="K89" t="s">
        <v>1</v>
      </c>
      <c r="L89" t="s">
        <v>1816</v>
      </c>
      <c r="M89" t="s">
        <v>1817</v>
      </c>
      <c r="N89" t="s">
        <v>67</v>
      </c>
    </row>
    <row r="90" spans="1:15">
      <c r="A90">
        <v>267</v>
      </c>
      <c r="B90" t="s">
        <v>1818</v>
      </c>
      <c r="C90" t="s">
        <v>1819</v>
      </c>
      <c r="D90" t="s">
        <v>1820</v>
      </c>
      <c r="E90" t="s">
        <v>61</v>
      </c>
      <c r="F90" t="s">
        <v>1821</v>
      </c>
      <c r="G90" t="s">
        <v>1822</v>
      </c>
      <c r="H90" t="s">
        <v>1823</v>
      </c>
      <c r="I90" t="s">
        <v>31</v>
      </c>
      <c r="J90" t="s">
        <v>5535</v>
      </c>
      <c r="K90" t="s">
        <v>151</v>
      </c>
      <c r="L90" t="s">
        <v>1825</v>
      </c>
      <c r="M90" t="s">
        <v>1826</v>
      </c>
      <c r="N90" t="s">
        <v>67</v>
      </c>
      <c r="O90" t="s">
        <v>67</v>
      </c>
    </row>
    <row r="91" spans="1:15">
      <c r="A91">
        <v>313</v>
      </c>
      <c r="B91" t="s">
        <v>1827</v>
      </c>
      <c r="C91" t="s">
        <v>1828</v>
      </c>
      <c r="D91" t="s">
        <v>1829</v>
      </c>
      <c r="E91" t="s">
        <v>61</v>
      </c>
      <c r="F91" t="s">
        <v>1830</v>
      </c>
      <c r="G91" t="s">
        <v>1831</v>
      </c>
      <c r="H91" t="s">
        <v>1832</v>
      </c>
      <c r="I91" t="s">
        <v>31</v>
      </c>
      <c r="J91" t="s">
        <v>5536</v>
      </c>
      <c r="K91" t="s">
        <v>1</v>
      </c>
      <c r="L91" t="s">
        <v>1834</v>
      </c>
      <c r="M91" t="s">
        <v>1835</v>
      </c>
      <c r="N91" t="s">
        <v>67</v>
      </c>
    </row>
    <row r="92" spans="1:15">
      <c r="A92">
        <v>300</v>
      </c>
      <c r="B92" t="s">
        <v>1836</v>
      </c>
      <c r="C92" t="s">
        <v>1837</v>
      </c>
      <c r="D92" t="s">
        <v>1838</v>
      </c>
      <c r="E92" t="s">
        <v>61</v>
      </c>
      <c r="F92" t="s">
        <v>1839</v>
      </c>
      <c r="G92" t="s">
        <v>1840</v>
      </c>
      <c r="H92" t="s">
        <v>1841</v>
      </c>
      <c r="I92" t="s">
        <v>31</v>
      </c>
      <c r="J92" t="s">
        <v>5537</v>
      </c>
      <c r="K92" t="s">
        <v>424</v>
      </c>
      <c r="L92" t="s">
        <v>1842</v>
      </c>
      <c r="M92" t="s">
        <v>1843</v>
      </c>
      <c r="N92" t="s">
        <v>67</v>
      </c>
      <c r="O92" t="s">
        <v>834</v>
      </c>
    </row>
    <row r="93" spans="1:15">
      <c r="A93">
        <v>347</v>
      </c>
      <c r="B93" t="s">
        <v>1844</v>
      </c>
      <c r="C93" t="s">
        <v>1845</v>
      </c>
      <c r="D93" t="s">
        <v>1846</v>
      </c>
      <c r="E93" t="s">
        <v>61</v>
      </c>
      <c r="F93" t="s">
        <v>1847</v>
      </c>
      <c r="G93" t="s">
        <v>1848</v>
      </c>
      <c r="H93" t="s">
        <v>1849</v>
      </c>
      <c r="I93" t="s">
        <v>31</v>
      </c>
      <c r="J93" t="s">
        <v>5538</v>
      </c>
      <c r="K93" t="s">
        <v>1424</v>
      </c>
      <c r="L93" t="s">
        <v>1850</v>
      </c>
      <c r="M93" t="s">
        <v>1851</v>
      </c>
      <c r="N93" t="s">
        <v>67</v>
      </c>
    </row>
    <row r="94" spans="1:15">
      <c r="A94">
        <v>596</v>
      </c>
      <c r="B94" t="s">
        <v>1862</v>
      </c>
      <c r="C94" t="s">
        <v>1863</v>
      </c>
      <c r="D94" t="s">
        <v>464</v>
      </c>
      <c r="E94" t="s">
        <v>128</v>
      </c>
      <c r="F94" t="s">
        <v>1864</v>
      </c>
      <c r="G94" t="s">
        <v>1865</v>
      </c>
      <c r="H94" t="s">
        <v>1866</v>
      </c>
      <c r="I94" t="s">
        <v>31</v>
      </c>
      <c r="J94" t="s">
        <v>5539</v>
      </c>
      <c r="K94" t="s">
        <v>519</v>
      </c>
      <c r="L94" t="s">
        <v>1867</v>
      </c>
      <c r="M94" t="s">
        <v>1868</v>
      </c>
      <c r="N94" t="s">
        <v>22</v>
      </c>
      <c r="O94" t="s">
        <v>1869</v>
      </c>
    </row>
    <row r="95" spans="1:15">
      <c r="A95">
        <v>585</v>
      </c>
      <c r="B95" t="s">
        <v>1870</v>
      </c>
      <c r="C95" t="s">
        <v>1871</v>
      </c>
      <c r="D95" t="s">
        <v>1872</v>
      </c>
      <c r="E95" t="s">
        <v>263</v>
      </c>
      <c r="F95" t="s">
        <v>1873</v>
      </c>
      <c r="G95" t="s">
        <v>1874</v>
      </c>
      <c r="H95" t="s">
        <v>1875</v>
      </c>
      <c r="I95" t="s">
        <v>31</v>
      </c>
      <c r="J95" t="s">
        <v>5540</v>
      </c>
      <c r="K95" t="s">
        <v>424</v>
      </c>
      <c r="L95" t="s">
        <v>1877</v>
      </c>
      <c r="M95" t="s">
        <v>1878</v>
      </c>
      <c r="N95" t="s">
        <v>67</v>
      </c>
    </row>
    <row r="96" spans="1:15">
      <c r="A96">
        <v>29</v>
      </c>
      <c r="B96" t="s">
        <v>1879</v>
      </c>
      <c r="C96" t="s">
        <v>1880</v>
      </c>
      <c r="D96" t="s">
        <v>1881</v>
      </c>
      <c r="E96" t="s">
        <v>61</v>
      </c>
      <c r="F96" t="s">
        <v>1882</v>
      </c>
      <c r="G96" t="s">
        <v>1883</v>
      </c>
      <c r="H96" t="s">
        <v>1884</v>
      </c>
      <c r="I96" t="s">
        <v>31</v>
      </c>
      <c r="J96" t="s">
        <v>5513</v>
      </c>
      <c r="K96" t="s">
        <v>93</v>
      </c>
      <c r="L96" t="s">
        <v>1885</v>
      </c>
      <c r="M96" t="s">
        <v>1886</v>
      </c>
      <c r="N96" t="s">
        <v>67</v>
      </c>
      <c r="O96" t="s">
        <v>67</v>
      </c>
    </row>
    <row r="97" spans="1:15">
      <c r="A97">
        <v>62</v>
      </c>
      <c r="B97" t="s">
        <v>1887</v>
      </c>
      <c r="C97" t="s">
        <v>1888</v>
      </c>
      <c r="D97" t="s">
        <v>1889</v>
      </c>
      <c r="E97" t="s">
        <v>100</v>
      </c>
      <c r="F97" t="s">
        <v>1890</v>
      </c>
      <c r="G97" t="s">
        <v>1891</v>
      </c>
      <c r="H97" t="s">
        <v>1892</v>
      </c>
      <c r="I97" t="s">
        <v>31</v>
      </c>
      <c r="J97" t="s">
        <v>5541</v>
      </c>
      <c r="K97" t="s">
        <v>519</v>
      </c>
      <c r="L97" t="s">
        <v>1893</v>
      </c>
      <c r="M97" t="s">
        <v>1894</v>
      </c>
      <c r="N97" t="s">
        <v>22</v>
      </c>
      <c r="O97" t="s">
        <v>1895</v>
      </c>
    </row>
    <row r="98" spans="1:15">
      <c r="A98">
        <v>554</v>
      </c>
      <c r="B98" t="s">
        <v>1896</v>
      </c>
      <c r="C98" t="s">
        <v>1897</v>
      </c>
      <c r="D98" t="s">
        <v>1898</v>
      </c>
      <c r="E98" t="s">
        <v>88</v>
      </c>
      <c r="F98" t="s">
        <v>231</v>
      </c>
      <c r="G98" t="s">
        <v>232</v>
      </c>
      <c r="H98" t="s">
        <v>1899</v>
      </c>
      <c r="I98" t="s">
        <v>31</v>
      </c>
      <c r="J98" t="s">
        <v>5542</v>
      </c>
      <c r="K98" t="s">
        <v>234</v>
      </c>
      <c r="L98" t="s">
        <v>1900</v>
      </c>
      <c r="M98" t="s">
        <v>1901</v>
      </c>
      <c r="N98" t="s">
        <v>237</v>
      </c>
    </row>
    <row r="99" spans="1:15">
      <c r="A99">
        <v>500</v>
      </c>
      <c r="B99" t="s">
        <v>1909</v>
      </c>
      <c r="C99" t="s">
        <v>1910</v>
      </c>
      <c r="D99" t="s">
        <v>464</v>
      </c>
      <c r="E99" t="s">
        <v>88</v>
      </c>
      <c r="F99" t="s">
        <v>1911</v>
      </c>
      <c r="G99" t="s">
        <v>1912</v>
      </c>
      <c r="H99" t="s">
        <v>1913</v>
      </c>
      <c r="I99" t="s">
        <v>31</v>
      </c>
      <c r="J99" t="s">
        <v>5543</v>
      </c>
      <c r="K99" t="s">
        <v>1</v>
      </c>
      <c r="L99" t="s">
        <v>1915</v>
      </c>
      <c r="M99" t="s">
        <v>1916</v>
      </c>
      <c r="N99" t="s">
        <v>67</v>
      </c>
    </row>
    <row r="100" spans="1:15">
      <c r="A100">
        <v>191</v>
      </c>
      <c r="B100" t="s">
        <v>1917</v>
      </c>
      <c r="C100" t="s">
        <v>1918</v>
      </c>
      <c r="D100" t="s">
        <v>1919</v>
      </c>
      <c r="E100" t="s">
        <v>61</v>
      </c>
      <c r="F100" t="s">
        <v>1920</v>
      </c>
      <c r="G100" t="s">
        <v>1921</v>
      </c>
      <c r="H100" t="s">
        <v>1922</v>
      </c>
      <c r="I100" t="s">
        <v>31</v>
      </c>
      <c r="J100" t="s">
        <v>5544</v>
      </c>
      <c r="K100" t="s">
        <v>1</v>
      </c>
      <c r="L100" t="s">
        <v>1923</v>
      </c>
      <c r="M100" t="s">
        <v>1924</v>
      </c>
      <c r="N100" t="s">
        <v>67</v>
      </c>
      <c r="O100" t="s">
        <v>67</v>
      </c>
    </row>
    <row r="101" spans="1:15">
      <c r="A101">
        <v>79</v>
      </c>
      <c r="B101" t="s">
        <v>1925</v>
      </c>
      <c r="C101" t="s">
        <v>1926</v>
      </c>
      <c r="D101" t="s">
        <v>1927</v>
      </c>
      <c r="E101" t="s">
        <v>100</v>
      </c>
      <c r="F101" t="s">
        <v>1928</v>
      </c>
      <c r="G101" t="s">
        <v>1929</v>
      </c>
      <c r="H101" t="s">
        <v>1930</v>
      </c>
      <c r="I101" t="s">
        <v>31</v>
      </c>
      <c r="J101" t="s">
        <v>5545</v>
      </c>
      <c r="K101" t="s">
        <v>1932</v>
      </c>
      <c r="L101" t="s">
        <v>1933</v>
      </c>
      <c r="M101" t="s">
        <v>1934</v>
      </c>
      <c r="N101" t="s">
        <v>22</v>
      </c>
      <c r="O101" t="s">
        <v>1935</v>
      </c>
    </row>
    <row r="102" spans="1:15">
      <c r="A102">
        <v>47</v>
      </c>
      <c r="B102" t="s">
        <v>1975</v>
      </c>
      <c r="C102" t="s">
        <v>1976</v>
      </c>
      <c r="D102" t="s">
        <v>1977</v>
      </c>
      <c r="E102" t="s">
        <v>100</v>
      </c>
      <c r="F102" t="s">
        <v>1978</v>
      </c>
      <c r="G102" t="s">
        <v>1979</v>
      </c>
      <c r="H102" t="s">
        <v>1980</v>
      </c>
      <c r="I102" t="s">
        <v>31</v>
      </c>
      <c r="J102" t="s">
        <v>5546</v>
      </c>
      <c r="K102" t="s">
        <v>1982</v>
      </c>
      <c r="L102" t="s">
        <v>1983</v>
      </c>
      <c r="M102" t="s">
        <v>1984</v>
      </c>
      <c r="N102" t="s">
        <v>67</v>
      </c>
      <c r="O102" t="s">
        <v>21</v>
      </c>
    </row>
    <row r="103" spans="1:15">
      <c r="A103">
        <v>261</v>
      </c>
      <c r="B103" t="s">
        <v>2012</v>
      </c>
      <c r="C103" t="s">
        <v>2010</v>
      </c>
      <c r="D103" t="s">
        <v>2013</v>
      </c>
      <c r="E103" t="s">
        <v>100</v>
      </c>
      <c r="F103" t="s">
        <v>1474</v>
      </c>
      <c r="G103" t="s">
        <v>1475</v>
      </c>
      <c r="H103" t="s">
        <v>2014</v>
      </c>
      <c r="I103" t="s">
        <v>31</v>
      </c>
      <c r="J103" t="s">
        <v>5547</v>
      </c>
      <c r="K103" t="s">
        <v>1</v>
      </c>
      <c r="L103" t="s">
        <v>2015</v>
      </c>
      <c r="M103" t="s">
        <v>2016</v>
      </c>
      <c r="N103" t="s">
        <v>67</v>
      </c>
      <c r="O103" t="s">
        <v>67</v>
      </c>
    </row>
    <row r="104" spans="1:15">
      <c r="A104">
        <v>326</v>
      </c>
      <c r="B104" t="s">
        <v>2059</v>
      </c>
      <c r="C104" t="s">
        <v>2050</v>
      </c>
      <c r="D104" t="s">
        <v>69</v>
      </c>
      <c r="E104" t="s">
        <v>61</v>
      </c>
      <c r="F104" t="s">
        <v>2060</v>
      </c>
      <c r="G104" t="s">
        <v>2061</v>
      </c>
      <c r="H104" t="s">
        <v>2062</v>
      </c>
      <c r="I104" t="s">
        <v>31</v>
      </c>
      <c r="J104" t="s">
        <v>5548</v>
      </c>
      <c r="K104" t="s">
        <v>1</v>
      </c>
      <c r="L104" t="s">
        <v>2064</v>
      </c>
      <c r="M104" t="s">
        <v>2065</v>
      </c>
      <c r="N104" t="s">
        <v>67</v>
      </c>
      <c r="O104" t="s">
        <v>67</v>
      </c>
    </row>
    <row r="105" spans="1:15">
      <c r="A105">
        <v>636</v>
      </c>
      <c r="B105" t="s">
        <v>2074</v>
      </c>
      <c r="C105" t="s">
        <v>2075</v>
      </c>
      <c r="D105" t="s">
        <v>2076</v>
      </c>
      <c r="E105" t="s">
        <v>128</v>
      </c>
      <c r="F105" t="s">
        <v>2077</v>
      </c>
      <c r="G105" t="s">
        <v>2078</v>
      </c>
      <c r="H105" t="s">
        <v>2079</v>
      </c>
      <c r="I105" t="s">
        <v>31</v>
      </c>
      <c r="J105" t="s">
        <v>5549</v>
      </c>
      <c r="K105" t="s">
        <v>424</v>
      </c>
      <c r="L105" t="s">
        <v>2081</v>
      </c>
      <c r="M105" t="s">
        <v>2082</v>
      </c>
      <c r="N105" t="s">
        <v>67</v>
      </c>
    </row>
    <row r="106" spans="1:15">
      <c r="A106">
        <v>546</v>
      </c>
      <c r="B106" t="s">
        <v>2128</v>
      </c>
      <c r="C106" t="s">
        <v>2129</v>
      </c>
      <c r="D106" t="s">
        <v>464</v>
      </c>
      <c r="E106" t="s">
        <v>40</v>
      </c>
      <c r="F106" t="s">
        <v>2130</v>
      </c>
      <c r="G106" t="s">
        <v>2131</v>
      </c>
      <c r="H106" t="s">
        <v>2132</v>
      </c>
      <c r="I106" t="s">
        <v>31</v>
      </c>
      <c r="J106" t="s">
        <v>5550</v>
      </c>
      <c r="K106" t="s">
        <v>1</v>
      </c>
      <c r="L106" t="s">
        <v>2133</v>
      </c>
      <c r="M106" t="s">
        <v>2134</v>
      </c>
      <c r="N106" t="s">
        <v>442</v>
      </c>
    </row>
    <row r="107" spans="1:15">
      <c r="A107">
        <v>61</v>
      </c>
      <c r="B107" t="s">
        <v>2157</v>
      </c>
      <c r="C107" t="s">
        <v>2158</v>
      </c>
      <c r="D107" t="s">
        <v>1583</v>
      </c>
      <c r="E107" t="s">
        <v>100</v>
      </c>
      <c r="F107" t="s">
        <v>2159</v>
      </c>
      <c r="G107" t="s">
        <v>2160</v>
      </c>
      <c r="H107" t="s">
        <v>2161</v>
      </c>
      <c r="I107" t="s">
        <v>31</v>
      </c>
      <c r="J107" t="s">
        <v>5551</v>
      </c>
      <c r="K107" t="s">
        <v>1176</v>
      </c>
      <c r="L107" t="s">
        <v>2163</v>
      </c>
      <c r="M107" t="s">
        <v>2164</v>
      </c>
      <c r="N107" t="s">
        <v>22</v>
      </c>
      <c r="O107" t="s">
        <v>870</v>
      </c>
    </row>
    <row r="108" spans="1:15">
      <c r="A108">
        <v>37</v>
      </c>
      <c r="B108" t="s">
        <v>2165</v>
      </c>
      <c r="C108" t="s">
        <v>2166</v>
      </c>
      <c r="D108" t="s">
        <v>2167</v>
      </c>
      <c r="E108" t="s">
        <v>61</v>
      </c>
      <c r="F108" t="s">
        <v>2168</v>
      </c>
      <c r="G108" t="s">
        <v>2169</v>
      </c>
      <c r="H108" t="s">
        <v>2170</v>
      </c>
      <c r="I108" t="s">
        <v>31</v>
      </c>
      <c r="J108" t="s">
        <v>5552</v>
      </c>
      <c r="K108" t="s">
        <v>1</v>
      </c>
      <c r="L108" t="s">
        <v>2172</v>
      </c>
      <c r="M108" t="s">
        <v>2173</v>
      </c>
      <c r="N108" t="s">
        <v>67</v>
      </c>
      <c r="O108" t="s">
        <v>67</v>
      </c>
    </row>
    <row r="109" spans="1:15">
      <c r="A109">
        <v>614</v>
      </c>
      <c r="B109" t="s">
        <v>2182</v>
      </c>
      <c r="C109" t="s">
        <v>2183</v>
      </c>
      <c r="D109" t="s">
        <v>2184</v>
      </c>
      <c r="E109" t="s">
        <v>128</v>
      </c>
      <c r="F109" t="s">
        <v>2185</v>
      </c>
      <c r="G109" t="s">
        <v>2186</v>
      </c>
      <c r="H109" t="s">
        <v>2187</v>
      </c>
      <c r="I109" t="s">
        <v>31</v>
      </c>
      <c r="J109" t="s">
        <v>5553</v>
      </c>
      <c r="K109" t="s">
        <v>1</v>
      </c>
      <c r="L109" t="s">
        <v>2189</v>
      </c>
      <c r="M109" t="s">
        <v>2190</v>
      </c>
      <c r="N109" t="s">
        <v>67</v>
      </c>
    </row>
    <row r="110" spans="1:15">
      <c r="A110">
        <v>129</v>
      </c>
      <c r="B110" t="s">
        <v>2199</v>
      </c>
      <c r="C110" t="s">
        <v>2200</v>
      </c>
      <c r="D110" t="s">
        <v>2201</v>
      </c>
      <c r="E110" t="s">
        <v>61</v>
      </c>
      <c r="F110" t="s">
        <v>2202</v>
      </c>
      <c r="G110" t="s">
        <v>2203</v>
      </c>
      <c r="H110" t="s">
        <v>2204</v>
      </c>
      <c r="I110" t="s">
        <v>31</v>
      </c>
      <c r="J110" t="s">
        <v>5554</v>
      </c>
      <c r="K110" t="s">
        <v>1</v>
      </c>
      <c r="L110" t="s">
        <v>2205</v>
      </c>
      <c r="M110" t="s">
        <v>2206</v>
      </c>
      <c r="N110" t="s">
        <v>67</v>
      </c>
      <c r="O110" t="s">
        <v>417</v>
      </c>
    </row>
    <row r="111" spans="1:15">
      <c r="A111">
        <v>93</v>
      </c>
      <c r="B111" t="s">
        <v>2207</v>
      </c>
      <c r="C111" t="s">
        <v>2200</v>
      </c>
      <c r="D111" t="s">
        <v>2208</v>
      </c>
      <c r="E111" t="s">
        <v>61</v>
      </c>
      <c r="F111" t="s">
        <v>2209</v>
      </c>
      <c r="G111" t="s">
        <v>2210</v>
      </c>
      <c r="H111" t="s">
        <v>2211</v>
      </c>
      <c r="I111" t="s">
        <v>31</v>
      </c>
      <c r="J111" t="s">
        <v>5555</v>
      </c>
      <c r="K111" t="s">
        <v>1</v>
      </c>
      <c r="L111" t="s">
        <v>2212</v>
      </c>
      <c r="M111" t="s">
        <v>2213</v>
      </c>
      <c r="N111" t="s">
        <v>67</v>
      </c>
      <c r="O111" t="s">
        <v>124</v>
      </c>
    </row>
    <row r="112" spans="1:15">
      <c r="A112">
        <v>604</v>
      </c>
      <c r="B112" t="s">
        <v>2214</v>
      </c>
      <c r="C112" t="s">
        <v>2200</v>
      </c>
      <c r="D112" t="s">
        <v>2215</v>
      </c>
      <c r="E112" t="s">
        <v>128</v>
      </c>
      <c r="F112" t="s">
        <v>2216</v>
      </c>
      <c r="G112" t="s">
        <v>2217</v>
      </c>
      <c r="H112" t="s">
        <v>2218</v>
      </c>
      <c r="I112" t="s">
        <v>31</v>
      </c>
      <c r="J112" t="s">
        <v>5556</v>
      </c>
      <c r="K112" t="s">
        <v>1</v>
      </c>
      <c r="L112" t="s">
        <v>2219</v>
      </c>
      <c r="M112" t="s">
        <v>2220</v>
      </c>
      <c r="N112" t="s">
        <v>67</v>
      </c>
    </row>
    <row r="113" spans="1:15">
      <c r="A113">
        <v>398</v>
      </c>
      <c r="B113" t="s">
        <v>2234</v>
      </c>
      <c r="C113" t="s">
        <v>2235</v>
      </c>
      <c r="D113" t="s">
        <v>2236</v>
      </c>
      <c r="E113" t="s">
        <v>61</v>
      </c>
      <c r="F113" t="s">
        <v>2237</v>
      </c>
      <c r="G113" t="s">
        <v>2238</v>
      </c>
      <c r="H113" t="s">
        <v>2239</v>
      </c>
      <c r="I113" t="s">
        <v>31</v>
      </c>
      <c r="J113" t="s">
        <v>5557</v>
      </c>
      <c r="K113" t="s">
        <v>1185</v>
      </c>
      <c r="L113" t="s">
        <v>2241</v>
      </c>
      <c r="M113" t="s">
        <v>2242</v>
      </c>
      <c r="N113" t="s">
        <v>67</v>
      </c>
    </row>
    <row r="114" spans="1:15">
      <c r="A114">
        <v>81</v>
      </c>
      <c r="B114" t="s">
        <v>2266</v>
      </c>
      <c r="C114" t="s">
        <v>2244</v>
      </c>
      <c r="D114" t="s">
        <v>2267</v>
      </c>
      <c r="E114" t="s">
        <v>100</v>
      </c>
      <c r="F114" t="s">
        <v>2268</v>
      </c>
      <c r="G114" t="s">
        <v>2269</v>
      </c>
      <c r="H114" t="s">
        <v>2270</v>
      </c>
      <c r="I114" t="s">
        <v>31</v>
      </c>
      <c r="J114" t="s">
        <v>5558</v>
      </c>
      <c r="K114" t="s">
        <v>2272</v>
      </c>
      <c r="L114" t="s">
        <v>2273</v>
      </c>
      <c r="M114" t="s">
        <v>2274</v>
      </c>
      <c r="N114" t="s">
        <v>22</v>
      </c>
      <c r="O114" t="s">
        <v>2275</v>
      </c>
    </row>
    <row r="115" spans="1:15">
      <c r="A115">
        <v>578</v>
      </c>
      <c r="B115" t="s">
        <v>2276</v>
      </c>
      <c r="C115" t="s">
        <v>2244</v>
      </c>
      <c r="D115" t="s">
        <v>2277</v>
      </c>
      <c r="E115" t="s">
        <v>88</v>
      </c>
      <c r="F115" t="s">
        <v>2278</v>
      </c>
      <c r="G115" t="s">
        <v>2279</v>
      </c>
      <c r="H115" t="s">
        <v>2280</v>
      </c>
      <c r="I115" t="s">
        <v>31</v>
      </c>
      <c r="J115" t="s">
        <v>5559</v>
      </c>
      <c r="K115" t="s">
        <v>1</v>
      </c>
      <c r="L115" t="s">
        <v>2282</v>
      </c>
      <c r="M115" t="s">
        <v>2283</v>
      </c>
      <c r="N115" t="s">
        <v>67</v>
      </c>
    </row>
    <row r="116" spans="1:15">
      <c r="A116">
        <v>287</v>
      </c>
      <c r="B116" t="s">
        <v>2300</v>
      </c>
      <c r="C116" t="s">
        <v>2301</v>
      </c>
      <c r="D116" t="s">
        <v>2302</v>
      </c>
      <c r="E116" t="s">
        <v>61</v>
      </c>
      <c r="F116" t="s">
        <v>2303</v>
      </c>
      <c r="G116" t="s">
        <v>2304</v>
      </c>
      <c r="H116" t="s">
        <v>2305</v>
      </c>
      <c r="I116" t="s">
        <v>31</v>
      </c>
      <c r="J116" t="s">
        <v>5560</v>
      </c>
      <c r="K116" t="s">
        <v>168</v>
      </c>
      <c r="L116" t="s">
        <v>2307</v>
      </c>
      <c r="M116" t="s">
        <v>2308</v>
      </c>
      <c r="N116" t="s">
        <v>67</v>
      </c>
      <c r="O116" t="s">
        <v>2073</v>
      </c>
    </row>
    <row r="117" spans="1:15">
      <c r="B117" t="s">
        <v>2309</v>
      </c>
      <c r="C117" t="s">
        <v>2310</v>
      </c>
      <c r="D117" t="s">
        <v>2311</v>
      </c>
      <c r="E117" t="s">
        <v>1944</v>
      </c>
      <c r="F117" t="s">
        <v>2312</v>
      </c>
      <c r="G117" t="s">
        <v>2313</v>
      </c>
      <c r="H117" t="s">
        <v>2314</v>
      </c>
      <c r="I117" t="s">
        <v>31</v>
      </c>
      <c r="J117" t="s">
        <v>5561</v>
      </c>
      <c r="K117" t="s">
        <v>2315</v>
      </c>
      <c r="L117" t="s">
        <v>2316</v>
      </c>
      <c r="M117" t="s">
        <v>2317</v>
      </c>
      <c r="N117" t="s">
        <v>22</v>
      </c>
      <c r="O117" t="s">
        <v>2318</v>
      </c>
    </row>
    <row r="118" spans="1:15">
      <c r="A118">
        <v>110</v>
      </c>
      <c r="B118" t="s">
        <v>2319</v>
      </c>
      <c r="C118" t="s">
        <v>2320</v>
      </c>
      <c r="D118" t="s">
        <v>2321</v>
      </c>
      <c r="E118" t="s">
        <v>61</v>
      </c>
      <c r="F118" t="s">
        <v>2322</v>
      </c>
      <c r="G118" t="s">
        <v>2323</v>
      </c>
      <c r="H118" t="s">
        <v>2324</v>
      </c>
      <c r="I118" t="s">
        <v>31</v>
      </c>
      <c r="J118" t="s">
        <v>5562</v>
      </c>
      <c r="K118" t="s">
        <v>43</v>
      </c>
      <c r="L118" t="s">
        <v>2325</v>
      </c>
      <c r="M118" t="s">
        <v>2326</v>
      </c>
      <c r="N118" t="s">
        <v>144</v>
      </c>
      <c r="O118" t="s">
        <v>144</v>
      </c>
    </row>
    <row r="119" spans="1:15">
      <c r="A119">
        <v>537</v>
      </c>
      <c r="B119" t="s">
        <v>2335</v>
      </c>
      <c r="C119" t="s">
        <v>2336</v>
      </c>
      <c r="D119" t="s">
        <v>2337</v>
      </c>
      <c r="E119" t="s">
        <v>88</v>
      </c>
      <c r="F119" t="s">
        <v>2338</v>
      </c>
      <c r="G119" t="s">
        <v>2339</v>
      </c>
      <c r="H119" t="s">
        <v>2340</v>
      </c>
      <c r="I119" t="s">
        <v>31</v>
      </c>
      <c r="J119" t="s">
        <v>5563</v>
      </c>
      <c r="K119" t="s">
        <v>93</v>
      </c>
      <c r="L119" t="s">
        <v>2342</v>
      </c>
      <c r="M119" t="s">
        <v>2343</v>
      </c>
      <c r="N119" t="s">
        <v>67</v>
      </c>
    </row>
    <row r="120" spans="1:15">
      <c r="A120">
        <v>548</v>
      </c>
      <c r="B120" t="s">
        <v>2351</v>
      </c>
      <c r="C120" t="s">
        <v>2352</v>
      </c>
      <c r="D120" t="s">
        <v>2353</v>
      </c>
      <c r="E120" t="s">
        <v>88</v>
      </c>
      <c r="F120" t="s">
        <v>2354</v>
      </c>
      <c r="G120" t="s">
        <v>2355</v>
      </c>
      <c r="H120" t="s">
        <v>2356</v>
      </c>
      <c r="I120" t="s">
        <v>31</v>
      </c>
      <c r="J120" t="s">
        <v>5453</v>
      </c>
      <c r="K120" t="s">
        <v>1</v>
      </c>
      <c r="L120" t="s">
        <v>2358</v>
      </c>
      <c r="M120" t="s">
        <v>2359</v>
      </c>
      <c r="N120" t="s">
        <v>67</v>
      </c>
    </row>
    <row r="121" spans="1:15">
      <c r="A121">
        <v>499</v>
      </c>
      <c r="B121" t="s">
        <v>2384</v>
      </c>
      <c r="C121" t="s">
        <v>2385</v>
      </c>
      <c r="D121" t="s">
        <v>2386</v>
      </c>
      <c r="E121" t="s">
        <v>88</v>
      </c>
      <c r="F121" t="s">
        <v>2387</v>
      </c>
      <c r="G121" t="s">
        <v>2388</v>
      </c>
      <c r="H121" t="s">
        <v>2389</v>
      </c>
      <c r="I121" t="s">
        <v>31</v>
      </c>
      <c r="J121" t="s">
        <v>5564</v>
      </c>
      <c r="K121" t="s">
        <v>1</v>
      </c>
      <c r="L121" t="s">
        <v>2390</v>
      </c>
      <c r="M121" t="s">
        <v>2391</v>
      </c>
      <c r="N121" t="s">
        <v>67</v>
      </c>
    </row>
    <row r="122" spans="1:15">
      <c r="A122">
        <v>209</v>
      </c>
      <c r="B122" t="s">
        <v>2453</v>
      </c>
      <c r="C122" t="s">
        <v>2446</v>
      </c>
      <c r="D122" t="s">
        <v>464</v>
      </c>
      <c r="E122" t="s">
        <v>61</v>
      </c>
      <c r="F122" t="s">
        <v>2454</v>
      </c>
      <c r="G122" t="s">
        <v>2455</v>
      </c>
      <c r="H122" t="s">
        <v>2456</v>
      </c>
      <c r="I122" t="s">
        <v>31</v>
      </c>
      <c r="J122" t="s">
        <v>5565</v>
      </c>
      <c r="K122" t="s">
        <v>2118</v>
      </c>
      <c r="L122" t="s">
        <v>2457</v>
      </c>
      <c r="M122" t="s">
        <v>2458</v>
      </c>
      <c r="N122" t="s">
        <v>67</v>
      </c>
      <c r="O122" t="s">
        <v>67</v>
      </c>
    </row>
    <row r="123" spans="1:15">
      <c r="A123">
        <v>581</v>
      </c>
      <c r="B123" t="s">
        <v>2485</v>
      </c>
      <c r="C123" t="s">
        <v>2486</v>
      </c>
      <c r="D123" t="s">
        <v>2487</v>
      </c>
      <c r="E123" t="s">
        <v>40</v>
      </c>
      <c r="F123" t="s">
        <v>2488</v>
      </c>
      <c r="G123" t="s">
        <v>2489</v>
      </c>
      <c r="H123" t="s">
        <v>2490</v>
      </c>
      <c r="I123" t="s">
        <v>31</v>
      </c>
      <c r="J123" t="s">
        <v>5491</v>
      </c>
      <c r="K123" t="s">
        <v>93</v>
      </c>
      <c r="L123" t="s">
        <v>2492</v>
      </c>
      <c r="M123" t="s">
        <v>2493</v>
      </c>
      <c r="N123" t="s">
        <v>144</v>
      </c>
    </row>
    <row r="124" spans="1:15">
      <c r="A124">
        <v>71</v>
      </c>
      <c r="B124" t="s">
        <v>2528</v>
      </c>
      <c r="C124" t="s">
        <v>2529</v>
      </c>
      <c r="D124" t="s">
        <v>2530</v>
      </c>
      <c r="E124" t="s">
        <v>61</v>
      </c>
      <c r="F124" t="s">
        <v>2531</v>
      </c>
      <c r="G124" t="s">
        <v>2532</v>
      </c>
      <c r="H124" t="s">
        <v>2533</v>
      </c>
      <c r="I124" t="s">
        <v>31</v>
      </c>
      <c r="J124" t="s">
        <v>5566</v>
      </c>
      <c r="K124" t="s">
        <v>1</v>
      </c>
      <c r="L124" t="s">
        <v>2534</v>
      </c>
      <c r="M124" t="s">
        <v>2535</v>
      </c>
      <c r="N124" t="s">
        <v>22</v>
      </c>
      <c r="O124" t="s">
        <v>2536</v>
      </c>
    </row>
    <row r="125" spans="1:15">
      <c r="A125">
        <v>42</v>
      </c>
      <c r="B125" t="s">
        <v>2572</v>
      </c>
      <c r="C125" t="s">
        <v>2573</v>
      </c>
      <c r="D125" t="s">
        <v>644</v>
      </c>
      <c r="E125" t="s">
        <v>61</v>
      </c>
      <c r="F125" t="s">
        <v>2574</v>
      </c>
      <c r="G125" t="s">
        <v>2575</v>
      </c>
      <c r="H125" t="s">
        <v>2576</v>
      </c>
      <c r="I125" t="s">
        <v>31</v>
      </c>
      <c r="J125" t="s">
        <v>5479</v>
      </c>
      <c r="K125" t="s">
        <v>1</v>
      </c>
      <c r="L125" t="s">
        <v>2578</v>
      </c>
      <c r="M125" t="s">
        <v>2579</v>
      </c>
      <c r="N125" t="s">
        <v>67</v>
      </c>
      <c r="O125" t="s">
        <v>67</v>
      </c>
    </row>
    <row r="126" spans="1:15">
      <c r="A126">
        <v>597</v>
      </c>
      <c r="B126" t="s">
        <v>2609</v>
      </c>
      <c r="C126" t="s">
        <v>2601</v>
      </c>
      <c r="D126" t="s">
        <v>2610</v>
      </c>
      <c r="E126" t="s">
        <v>862</v>
      </c>
      <c r="F126" t="s">
        <v>2611</v>
      </c>
      <c r="G126" t="s">
        <v>2612</v>
      </c>
      <c r="H126" t="s">
        <v>2613</v>
      </c>
      <c r="I126" t="s">
        <v>31</v>
      </c>
      <c r="J126" t="s">
        <v>5567</v>
      </c>
      <c r="K126" t="s">
        <v>1</v>
      </c>
      <c r="L126" t="s">
        <v>2615</v>
      </c>
      <c r="M126" t="s">
        <v>2616</v>
      </c>
      <c r="N126" t="s">
        <v>67</v>
      </c>
    </row>
    <row r="127" spans="1:15">
      <c r="A127">
        <v>630</v>
      </c>
      <c r="B127" t="s">
        <v>2657</v>
      </c>
      <c r="C127" t="s">
        <v>2658</v>
      </c>
      <c r="D127" t="s">
        <v>110</v>
      </c>
      <c r="E127" t="s">
        <v>128</v>
      </c>
      <c r="F127" t="s">
        <v>2659</v>
      </c>
      <c r="G127" t="s">
        <v>2660</v>
      </c>
      <c r="H127" t="s">
        <v>2661</v>
      </c>
      <c r="I127" t="s">
        <v>31</v>
      </c>
      <c r="J127" t="s">
        <v>5568</v>
      </c>
      <c r="K127" t="s">
        <v>424</v>
      </c>
      <c r="L127" t="s">
        <v>2662</v>
      </c>
      <c r="M127" t="s">
        <v>2663</v>
      </c>
      <c r="N127" t="s">
        <v>67</v>
      </c>
    </row>
    <row r="128" spans="1:15">
      <c r="A128">
        <v>427</v>
      </c>
      <c r="B128" t="s">
        <v>2730</v>
      </c>
      <c r="C128" t="s">
        <v>2731</v>
      </c>
      <c r="D128" t="s">
        <v>2732</v>
      </c>
      <c r="E128" t="s">
        <v>599</v>
      </c>
      <c r="F128" t="s">
        <v>2733</v>
      </c>
      <c r="G128" t="s">
        <v>2734</v>
      </c>
      <c r="H128" t="s">
        <v>2735</v>
      </c>
      <c r="I128" t="s">
        <v>31</v>
      </c>
      <c r="J128" t="s">
        <v>5569</v>
      </c>
      <c r="K128" t="s">
        <v>1</v>
      </c>
      <c r="L128" t="s">
        <v>2737</v>
      </c>
      <c r="M128" t="s">
        <v>2738</v>
      </c>
      <c r="N128" t="s">
        <v>67</v>
      </c>
    </row>
    <row r="129" spans="1:15">
      <c r="A129">
        <v>383</v>
      </c>
      <c r="B129" t="s">
        <v>2760</v>
      </c>
      <c r="C129" t="s">
        <v>2748</v>
      </c>
      <c r="D129" t="s">
        <v>2761</v>
      </c>
      <c r="E129" t="s">
        <v>61</v>
      </c>
      <c r="F129" t="s">
        <v>2762</v>
      </c>
      <c r="G129" t="s">
        <v>2763</v>
      </c>
      <c r="H129" t="s">
        <v>2764</v>
      </c>
      <c r="I129" t="s">
        <v>31</v>
      </c>
      <c r="J129" t="s">
        <v>5570</v>
      </c>
      <c r="K129" t="s">
        <v>1</v>
      </c>
      <c r="L129" t="s">
        <v>2766</v>
      </c>
      <c r="M129" t="s">
        <v>2767</v>
      </c>
      <c r="N129" t="s">
        <v>67</v>
      </c>
    </row>
    <row r="130" spans="1:15">
      <c r="A130">
        <v>174</v>
      </c>
      <c r="B130" t="s">
        <v>2768</v>
      </c>
      <c r="C130" t="s">
        <v>2769</v>
      </c>
      <c r="D130" t="s">
        <v>2770</v>
      </c>
      <c r="E130" t="s">
        <v>61</v>
      </c>
      <c r="F130" t="s">
        <v>2771</v>
      </c>
      <c r="G130" t="s">
        <v>2772</v>
      </c>
      <c r="H130" t="s">
        <v>2773</v>
      </c>
      <c r="I130" t="s">
        <v>31</v>
      </c>
      <c r="J130" t="s">
        <v>5571</v>
      </c>
      <c r="K130" t="s">
        <v>93</v>
      </c>
      <c r="L130" t="s">
        <v>2774</v>
      </c>
      <c r="M130" t="s">
        <v>2775</v>
      </c>
      <c r="N130" t="s">
        <v>67</v>
      </c>
      <c r="O130" t="s">
        <v>706</v>
      </c>
    </row>
    <row r="131" spans="1:15">
      <c r="A131">
        <v>165</v>
      </c>
      <c r="B131" t="s">
        <v>2784</v>
      </c>
      <c r="C131" t="s">
        <v>2777</v>
      </c>
      <c r="D131" t="s">
        <v>2785</v>
      </c>
      <c r="E131" t="s">
        <v>61</v>
      </c>
      <c r="F131" t="s">
        <v>2786</v>
      </c>
      <c r="G131" t="s">
        <v>2787</v>
      </c>
      <c r="H131" t="s">
        <v>2788</v>
      </c>
      <c r="I131" t="s">
        <v>31</v>
      </c>
      <c r="J131" t="s">
        <v>5572</v>
      </c>
      <c r="K131" t="s">
        <v>93</v>
      </c>
      <c r="L131" t="s">
        <v>2790</v>
      </c>
      <c r="M131" t="s">
        <v>2791</v>
      </c>
      <c r="N131" t="s">
        <v>67</v>
      </c>
      <c r="O131" t="s">
        <v>67</v>
      </c>
    </row>
    <row r="132" spans="1:15">
      <c r="A132">
        <v>618</v>
      </c>
      <c r="B132" t="s">
        <v>2792</v>
      </c>
      <c r="C132" t="s">
        <v>2793</v>
      </c>
      <c r="D132" t="s">
        <v>2794</v>
      </c>
      <c r="E132" t="s">
        <v>128</v>
      </c>
      <c r="F132" t="s">
        <v>2795</v>
      </c>
      <c r="G132" t="s">
        <v>2796</v>
      </c>
      <c r="H132" t="s">
        <v>2797</v>
      </c>
      <c r="I132" t="s">
        <v>31</v>
      </c>
      <c r="K132" t="s">
        <v>1185</v>
      </c>
      <c r="L132" t="s">
        <v>2799</v>
      </c>
      <c r="M132" t="s">
        <v>2800</v>
      </c>
      <c r="N132" t="s">
        <v>67</v>
      </c>
    </row>
    <row r="133" spans="1:15">
      <c r="A133">
        <v>35</v>
      </c>
      <c r="B133" t="s">
        <v>2801</v>
      </c>
      <c r="C133" t="s">
        <v>2802</v>
      </c>
      <c r="D133" t="s">
        <v>2803</v>
      </c>
      <c r="E133" t="s">
        <v>61</v>
      </c>
      <c r="F133" t="s">
        <v>2804</v>
      </c>
      <c r="G133" t="s">
        <v>2805</v>
      </c>
      <c r="H133" t="s">
        <v>2806</v>
      </c>
      <c r="I133" t="s">
        <v>31</v>
      </c>
      <c r="J133" t="s">
        <v>5573</v>
      </c>
      <c r="K133" t="s">
        <v>1</v>
      </c>
      <c r="L133" t="s">
        <v>2808</v>
      </c>
      <c r="M133" t="s">
        <v>2809</v>
      </c>
      <c r="N133" t="s">
        <v>67</v>
      </c>
      <c r="O133" t="s">
        <v>67</v>
      </c>
    </row>
    <row r="134" spans="1:15">
      <c r="A134">
        <v>20</v>
      </c>
      <c r="B134" t="s">
        <v>2820</v>
      </c>
      <c r="C134" t="s">
        <v>2821</v>
      </c>
      <c r="D134" t="s">
        <v>2822</v>
      </c>
      <c r="E134" t="s">
        <v>100</v>
      </c>
      <c r="F134" t="s">
        <v>2823</v>
      </c>
      <c r="G134" t="s">
        <v>2824</v>
      </c>
      <c r="H134" t="s">
        <v>2825</v>
      </c>
      <c r="I134" t="s">
        <v>31</v>
      </c>
      <c r="J134" t="s">
        <v>5522</v>
      </c>
      <c r="K134" t="s">
        <v>2827</v>
      </c>
      <c r="L134" t="s">
        <v>2828</v>
      </c>
      <c r="M134" t="s">
        <v>2829</v>
      </c>
      <c r="N134" t="s">
        <v>67</v>
      </c>
      <c r="O134" t="s">
        <v>124</v>
      </c>
    </row>
    <row r="135" spans="1:15">
      <c r="A135">
        <v>350</v>
      </c>
      <c r="B135" t="s">
        <v>2830</v>
      </c>
      <c r="C135" t="s">
        <v>2831</v>
      </c>
      <c r="D135" t="s">
        <v>2832</v>
      </c>
      <c r="E135" t="s">
        <v>61</v>
      </c>
      <c r="F135" t="s">
        <v>2833</v>
      </c>
      <c r="G135" t="s">
        <v>2834</v>
      </c>
      <c r="H135" t="s">
        <v>2835</v>
      </c>
      <c r="I135" t="s">
        <v>31</v>
      </c>
      <c r="J135" t="s">
        <v>5574</v>
      </c>
      <c r="K135" t="s">
        <v>1</v>
      </c>
      <c r="L135" t="s">
        <v>83</v>
      </c>
      <c r="M135" t="s">
        <v>2836</v>
      </c>
      <c r="N135" t="s">
        <v>67</v>
      </c>
    </row>
    <row r="136" spans="1:15">
      <c r="A136">
        <v>155</v>
      </c>
      <c r="B136" t="s">
        <v>2861</v>
      </c>
      <c r="C136" t="s">
        <v>2862</v>
      </c>
      <c r="D136" t="s">
        <v>2863</v>
      </c>
      <c r="E136" t="s">
        <v>61</v>
      </c>
      <c r="F136" t="s">
        <v>2864</v>
      </c>
      <c r="G136" t="s">
        <v>2865</v>
      </c>
      <c r="H136" t="s">
        <v>2866</v>
      </c>
      <c r="I136" t="s">
        <v>31</v>
      </c>
      <c r="J136" t="s">
        <v>5575</v>
      </c>
      <c r="K136" t="s">
        <v>93</v>
      </c>
      <c r="L136" t="s">
        <v>2867</v>
      </c>
      <c r="M136" t="s">
        <v>2868</v>
      </c>
      <c r="N136" t="s">
        <v>442</v>
      </c>
      <c r="O136" t="s">
        <v>2608</v>
      </c>
    </row>
    <row r="137" spans="1:15">
      <c r="A137">
        <v>674</v>
      </c>
      <c r="B137" t="s">
        <v>2869</v>
      </c>
      <c r="C137" t="s">
        <v>2870</v>
      </c>
      <c r="D137" t="s">
        <v>2871</v>
      </c>
      <c r="E137" t="s">
        <v>128</v>
      </c>
      <c r="F137" t="s">
        <v>2872</v>
      </c>
      <c r="G137" t="s">
        <v>2873</v>
      </c>
      <c r="H137" t="s">
        <v>2874</v>
      </c>
      <c r="I137" t="s">
        <v>31</v>
      </c>
      <c r="J137" t="s">
        <v>5576</v>
      </c>
      <c r="K137" t="s">
        <v>1</v>
      </c>
      <c r="L137" t="s">
        <v>2876</v>
      </c>
      <c r="M137" t="s">
        <v>2877</v>
      </c>
      <c r="N137" t="s">
        <v>67</v>
      </c>
    </row>
    <row r="138" spans="1:15">
      <c r="A138">
        <v>491</v>
      </c>
      <c r="B138" t="s">
        <v>2879</v>
      </c>
      <c r="C138" t="s">
        <v>2880</v>
      </c>
      <c r="D138" t="s">
        <v>2881</v>
      </c>
      <c r="E138" t="s">
        <v>88</v>
      </c>
      <c r="F138" t="s">
        <v>2882</v>
      </c>
      <c r="G138" t="s">
        <v>2883</v>
      </c>
      <c r="H138" t="s">
        <v>2884</v>
      </c>
      <c r="I138" t="s">
        <v>31</v>
      </c>
      <c r="J138" t="s">
        <v>5577</v>
      </c>
      <c r="K138" t="s">
        <v>1</v>
      </c>
      <c r="L138" t="s">
        <v>2886</v>
      </c>
      <c r="M138" t="s">
        <v>2887</v>
      </c>
      <c r="N138" t="s">
        <v>67</v>
      </c>
    </row>
    <row r="139" spans="1:15">
      <c r="A139">
        <v>657</v>
      </c>
      <c r="B139" t="s">
        <v>2904</v>
      </c>
      <c r="C139" t="s">
        <v>2905</v>
      </c>
      <c r="D139" t="s">
        <v>2906</v>
      </c>
      <c r="E139" t="s">
        <v>128</v>
      </c>
      <c r="F139" t="s">
        <v>2907</v>
      </c>
      <c r="G139" t="s">
        <v>2908</v>
      </c>
      <c r="H139" t="s">
        <v>2909</v>
      </c>
      <c r="I139" t="s">
        <v>31</v>
      </c>
      <c r="J139" t="s">
        <v>5578</v>
      </c>
      <c r="K139" t="s">
        <v>1</v>
      </c>
      <c r="L139" t="s">
        <v>2911</v>
      </c>
      <c r="M139" t="s">
        <v>2912</v>
      </c>
      <c r="N139" t="s">
        <v>67</v>
      </c>
    </row>
    <row r="140" spans="1:15">
      <c r="A140">
        <v>701</v>
      </c>
      <c r="B140" t="s">
        <v>2914</v>
      </c>
      <c r="C140" t="s">
        <v>2913</v>
      </c>
      <c r="D140" t="s">
        <v>2915</v>
      </c>
      <c r="E140" t="s">
        <v>873</v>
      </c>
      <c r="F140" t="s">
        <v>874</v>
      </c>
      <c r="G140" t="s">
        <v>875</v>
      </c>
      <c r="H140" t="s">
        <v>2916</v>
      </c>
      <c r="I140" t="s">
        <v>31</v>
      </c>
      <c r="J140" t="s">
        <v>5579</v>
      </c>
      <c r="K140" t="s">
        <v>1</v>
      </c>
      <c r="L140" t="s">
        <v>878</v>
      </c>
      <c r="M140" t="s">
        <v>2918</v>
      </c>
      <c r="N140" t="s">
        <v>36</v>
      </c>
    </row>
    <row r="141" spans="1:15">
      <c r="A141">
        <v>562</v>
      </c>
      <c r="B141" t="s">
        <v>2942</v>
      </c>
      <c r="C141" t="s">
        <v>2943</v>
      </c>
      <c r="D141" t="s">
        <v>173</v>
      </c>
      <c r="E141" t="s">
        <v>599</v>
      </c>
      <c r="F141" t="s">
        <v>2944</v>
      </c>
      <c r="G141" t="s">
        <v>2945</v>
      </c>
      <c r="H141" t="s">
        <v>2946</v>
      </c>
      <c r="I141" t="s">
        <v>31</v>
      </c>
      <c r="J141" t="s">
        <v>5580</v>
      </c>
      <c r="K141" t="s">
        <v>519</v>
      </c>
      <c r="L141" t="s">
        <v>2947</v>
      </c>
      <c r="M141" t="s">
        <v>2948</v>
      </c>
      <c r="N141" t="s">
        <v>22</v>
      </c>
      <c r="O141" t="s">
        <v>1334</v>
      </c>
    </row>
    <row r="142" spans="1:15">
      <c r="A142">
        <v>454</v>
      </c>
      <c r="B142" t="s">
        <v>2949</v>
      </c>
      <c r="C142" t="s">
        <v>2943</v>
      </c>
      <c r="D142" t="s">
        <v>2950</v>
      </c>
      <c r="E142" t="s">
        <v>100</v>
      </c>
      <c r="F142" t="s">
        <v>2951</v>
      </c>
      <c r="G142" t="s">
        <v>2952</v>
      </c>
      <c r="H142" t="s">
        <v>2953</v>
      </c>
      <c r="I142" t="s">
        <v>31</v>
      </c>
      <c r="J142" t="s">
        <v>5581</v>
      </c>
      <c r="K142" t="s">
        <v>168</v>
      </c>
      <c r="L142" t="s">
        <v>2955</v>
      </c>
      <c r="M142" t="s">
        <v>2956</v>
      </c>
      <c r="N142" t="s">
        <v>67</v>
      </c>
    </row>
    <row r="143" spans="1:15">
      <c r="A143">
        <v>519</v>
      </c>
      <c r="B143" t="s">
        <v>2974</v>
      </c>
      <c r="C143" t="s">
        <v>2975</v>
      </c>
      <c r="D143" t="s">
        <v>2976</v>
      </c>
      <c r="E143" t="s">
        <v>88</v>
      </c>
      <c r="F143" t="s">
        <v>2977</v>
      </c>
      <c r="G143" t="s">
        <v>2978</v>
      </c>
      <c r="H143" t="s">
        <v>2979</v>
      </c>
      <c r="I143" t="s">
        <v>31</v>
      </c>
      <c r="J143" t="s">
        <v>5582</v>
      </c>
      <c r="K143" t="s">
        <v>921</v>
      </c>
      <c r="L143" t="s">
        <v>2981</v>
      </c>
      <c r="M143" t="s">
        <v>2982</v>
      </c>
      <c r="N143" t="s">
        <v>22</v>
      </c>
      <c r="O143" t="s">
        <v>2983</v>
      </c>
    </row>
    <row r="144" spans="1:15">
      <c r="A144">
        <v>193</v>
      </c>
      <c r="B144" t="s">
        <v>3005</v>
      </c>
      <c r="C144" t="s">
        <v>3006</v>
      </c>
      <c r="D144" t="s">
        <v>3007</v>
      </c>
      <c r="E144" t="s">
        <v>19</v>
      </c>
      <c r="F144" t="s">
        <v>3008</v>
      </c>
      <c r="G144" t="s">
        <v>3009</v>
      </c>
      <c r="H144" t="s">
        <v>3010</v>
      </c>
      <c r="I144" t="s">
        <v>31</v>
      </c>
      <c r="J144" t="s">
        <v>5583</v>
      </c>
      <c r="K144" t="s">
        <v>3012</v>
      </c>
      <c r="L144" t="s">
        <v>3013</v>
      </c>
      <c r="M144" t="s">
        <v>3014</v>
      </c>
      <c r="N144" t="s">
        <v>22</v>
      </c>
      <c r="O144" t="s">
        <v>293</v>
      </c>
    </row>
    <row r="145" spans="1:15">
      <c r="A145">
        <v>535</v>
      </c>
      <c r="B145" t="s">
        <v>3036</v>
      </c>
      <c r="C145" t="s">
        <v>3037</v>
      </c>
      <c r="D145" t="s">
        <v>644</v>
      </c>
      <c r="E145" t="s">
        <v>3038</v>
      </c>
      <c r="F145" t="s">
        <v>3039</v>
      </c>
      <c r="G145" t="s">
        <v>3040</v>
      </c>
      <c r="H145" t="s">
        <v>3041</v>
      </c>
      <c r="I145" t="s">
        <v>31</v>
      </c>
      <c r="J145" t="s">
        <v>5584</v>
      </c>
      <c r="K145" t="s">
        <v>292</v>
      </c>
      <c r="L145" t="s">
        <v>3042</v>
      </c>
      <c r="M145" t="s">
        <v>3043</v>
      </c>
      <c r="N145" t="s">
        <v>22</v>
      </c>
      <c r="O145" t="s">
        <v>1177</v>
      </c>
    </row>
    <row r="146" spans="1:15">
      <c r="A146">
        <v>75</v>
      </c>
      <c r="B146" t="s">
        <v>3084</v>
      </c>
      <c r="C146" t="s">
        <v>3085</v>
      </c>
      <c r="D146" t="s">
        <v>3086</v>
      </c>
      <c r="E146" t="s">
        <v>61</v>
      </c>
      <c r="F146" t="s">
        <v>3087</v>
      </c>
      <c r="G146" t="s">
        <v>3088</v>
      </c>
      <c r="H146" t="s">
        <v>3089</v>
      </c>
      <c r="I146" t="s">
        <v>31</v>
      </c>
      <c r="J146" t="s">
        <v>5585</v>
      </c>
      <c r="K146" t="s">
        <v>168</v>
      </c>
      <c r="L146" t="s">
        <v>3090</v>
      </c>
      <c r="M146" t="s">
        <v>3091</v>
      </c>
      <c r="N146" t="s">
        <v>67</v>
      </c>
      <c r="O146" t="s">
        <v>67</v>
      </c>
    </row>
    <row r="147" spans="1:15">
      <c r="A147">
        <v>541</v>
      </c>
      <c r="B147" t="s">
        <v>3136</v>
      </c>
      <c r="C147" t="s">
        <v>3137</v>
      </c>
      <c r="D147" t="s">
        <v>164</v>
      </c>
      <c r="E147" t="s">
        <v>88</v>
      </c>
      <c r="F147" t="s">
        <v>3138</v>
      </c>
      <c r="G147" t="s">
        <v>3139</v>
      </c>
      <c r="H147" t="s">
        <v>3140</v>
      </c>
      <c r="I147" t="s">
        <v>31</v>
      </c>
      <c r="J147" t="s">
        <v>5586</v>
      </c>
      <c r="K147" t="s">
        <v>93</v>
      </c>
      <c r="L147" t="s">
        <v>3142</v>
      </c>
      <c r="M147" t="s">
        <v>3143</v>
      </c>
      <c r="N147" t="s">
        <v>144</v>
      </c>
    </row>
    <row r="148" spans="1:15">
      <c r="A148">
        <v>577</v>
      </c>
      <c r="B148" t="s">
        <v>3144</v>
      </c>
      <c r="C148" t="s">
        <v>3145</v>
      </c>
      <c r="D148" t="s">
        <v>3146</v>
      </c>
      <c r="E148" t="s">
        <v>263</v>
      </c>
      <c r="F148" t="s">
        <v>3147</v>
      </c>
      <c r="G148" t="s">
        <v>3148</v>
      </c>
      <c r="H148" t="s">
        <v>3149</v>
      </c>
      <c r="I148" t="s">
        <v>31</v>
      </c>
      <c r="J148" t="s">
        <v>5587</v>
      </c>
      <c r="K148" t="s">
        <v>1</v>
      </c>
      <c r="L148" t="s">
        <v>3151</v>
      </c>
      <c r="M148" t="s">
        <v>3152</v>
      </c>
      <c r="N148" t="s">
        <v>67</v>
      </c>
    </row>
    <row r="149" spans="1:15">
      <c r="A149">
        <v>154</v>
      </c>
      <c r="B149" t="s">
        <v>3169</v>
      </c>
      <c r="C149" t="s">
        <v>3170</v>
      </c>
      <c r="D149" t="s">
        <v>3171</v>
      </c>
      <c r="E149" t="s">
        <v>100</v>
      </c>
      <c r="F149" t="s">
        <v>3172</v>
      </c>
      <c r="G149" t="s">
        <v>3173</v>
      </c>
      <c r="H149" t="s">
        <v>3174</v>
      </c>
      <c r="I149" t="s">
        <v>31</v>
      </c>
      <c r="J149" t="s">
        <v>5588</v>
      </c>
      <c r="K149" t="s">
        <v>603</v>
      </c>
      <c r="L149" t="s">
        <v>3176</v>
      </c>
      <c r="M149" t="s">
        <v>3177</v>
      </c>
      <c r="N149" t="s">
        <v>22</v>
      </c>
      <c r="O149" t="s">
        <v>3178</v>
      </c>
    </row>
    <row r="150" spans="1:15">
      <c r="A150">
        <v>372</v>
      </c>
      <c r="B150" t="s">
        <v>3206</v>
      </c>
      <c r="C150" t="s">
        <v>3207</v>
      </c>
      <c r="D150" t="s">
        <v>3208</v>
      </c>
      <c r="E150" t="s">
        <v>61</v>
      </c>
      <c r="F150" t="s">
        <v>3209</v>
      </c>
      <c r="G150" t="s">
        <v>3210</v>
      </c>
      <c r="H150" t="s">
        <v>3211</v>
      </c>
      <c r="I150" t="s">
        <v>31</v>
      </c>
      <c r="J150" t="s">
        <v>5589</v>
      </c>
      <c r="K150" t="s">
        <v>1</v>
      </c>
      <c r="L150" t="s">
        <v>3212</v>
      </c>
      <c r="M150" t="s">
        <v>3213</v>
      </c>
      <c r="N150" t="s">
        <v>67</v>
      </c>
    </row>
    <row r="151" spans="1:15">
      <c r="A151">
        <v>211</v>
      </c>
      <c r="B151" t="s">
        <v>3214</v>
      </c>
      <c r="C151" t="s">
        <v>3207</v>
      </c>
      <c r="D151" t="s">
        <v>3215</v>
      </c>
      <c r="E151" t="s">
        <v>100</v>
      </c>
      <c r="F151" t="s">
        <v>3216</v>
      </c>
      <c r="G151" t="s">
        <v>3217</v>
      </c>
      <c r="H151" t="s">
        <v>3218</v>
      </c>
      <c r="I151" t="s">
        <v>31</v>
      </c>
      <c r="J151" t="s">
        <v>5590</v>
      </c>
      <c r="K151" t="s">
        <v>1</v>
      </c>
      <c r="L151" t="s">
        <v>3220</v>
      </c>
      <c r="M151" t="s">
        <v>3221</v>
      </c>
      <c r="N151" t="s">
        <v>67</v>
      </c>
      <c r="O151" t="s">
        <v>67</v>
      </c>
    </row>
    <row r="152" spans="1:15">
      <c r="A152">
        <v>433</v>
      </c>
      <c r="B152" t="s">
        <v>3222</v>
      </c>
      <c r="C152" t="s">
        <v>3207</v>
      </c>
      <c r="D152" t="s">
        <v>3223</v>
      </c>
      <c r="E152" t="s">
        <v>61</v>
      </c>
      <c r="F152" t="s">
        <v>3224</v>
      </c>
      <c r="G152" t="s">
        <v>3225</v>
      </c>
      <c r="H152" t="s">
        <v>3226</v>
      </c>
      <c r="I152" t="s">
        <v>31</v>
      </c>
      <c r="J152" t="s">
        <v>5591</v>
      </c>
      <c r="K152" t="s">
        <v>585</v>
      </c>
      <c r="L152" t="s">
        <v>3227</v>
      </c>
      <c r="M152" t="s">
        <v>3228</v>
      </c>
      <c r="N152" t="s">
        <v>67</v>
      </c>
    </row>
    <row r="153" spans="1:15">
      <c r="A153">
        <v>184</v>
      </c>
      <c r="B153" t="s">
        <v>3238</v>
      </c>
      <c r="C153" t="s">
        <v>3239</v>
      </c>
      <c r="D153" t="s">
        <v>3240</v>
      </c>
      <c r="E153" t="s">
        <v>61</v>
      </c>
      <c r="F153" t="s">
        <v>3241</v>
      </c>
      <c r="G153" t="s">
        <v>3242</v>
      </c>
      <c r="H153" t="s">
        <v>3243</v>
      </c>
      <c r="I153" t="s">
        <v>31</v>
      </c>
      <c r="J153" t="s">
        <v>5456</v>
      </c>
      <c r="K153" t="s">
        <v>3245</v>
      </c>
      <c r="L153" t="s">
        <v>3246</v>
      </c>
      <c r="M153" t="s">
        <v>3247</v>
      </c>
      <c r="N153" t="s">
        <v>22</v>
      </c>
      <c r="O153" t="s">
        <v>3248</v>
      </c>
    </row>
    <row r="154" spans="1:15">
      <c r="A154">
        <v>517</v>
      </c>
      <c r="B154" t="s">
        <v>3258</v>
      </c>
      <c r="C154" t="s">
        <v>3259</v>
      </c>
      <c r="D154" t="s">
        <v>3260</v>
      </c>
      <c r="E154" t="s">
        <v>599</v>
      </c>
      <c r="F154" t="s">
        <v>3261</v>
      </c>
      <c r="G154" t="s">
        <v>3262</v>
      </c>
      <c r="H154" t="s">
        <v>3263</v>
      </c>
      <c r="I154" t="s">
        <v>31</v>
      </c>
      <c r="J154" t="s">
        <v>5592</v>
      </c>
      <c r="K154" t="s">
        <v>181</v>
      </c>
      <c r="L154" t="s">
        <v>3265</v>
      </c>
      <c r="M154" t="s">
        <v>3266</v>
      </c>
      <c r="N154" t="s">
        <v>22</v>
      </c>
      <c r="O154" t="s">
        <v>1639</v>
      </c>
    </row>
    <row r="155" spans="1:15">
      <c r="A155">
        <v>301</v>
      </c>
      <c r="B155" t="s">
        <v>3273</v>
      </c>
      <c r="C155" t="s">
        <v>3274</v>
      </c>
      <c r="D155" t="s">
        <v>3275</v>
      </c>
      <c r="E155" t="s">
        <v>61</v>
      </c>
      <c r="F155" t="s">
        <v>3276</v>
      </c>
      <c r="G155" t="s">
        <v>3277</v>
      </c>
      <c r="H155" t="s">
        <v>3278</v>
      </c>
      <c r="I155" t="s">
        <v>31</v>
      </c>
      <c r="J155" t="s">
        <v>5593</v>
      </c>
      <c r="K155" t="s">
        <v>1</v>
      </c>
      <c r="L155" t="s">
        <v>3279</v>
      </c>
      <c r="M155" t="s">
        <v>3280</v>
      </c>
      <c r="N155" t="s">
        <v>67</v>
      </c>
    </row>
    <row r="156" spans="1:15">
      <c r="A156">
        <v>31</v>
      </c>
      <c r="B156" t="s">
        <v>3281</v>
      </c>
      <c r="C156" t="s">
        <v>3274</v>
      </c>
      <c r="D156" t="s">
        <v>3282</v>
      </c>
      <c r="E156" t="s">
        <v>100</v>
      </c>
      <c r="F156" t="s">
        <v>3283</v>
      </c>
      <c r="G156" t="s">
        <v>3284</v>
      </c>
      <c r="H156" t="s">
        <v>3285</v>
      </c>
      <c r="I156" t="s">
        <v>31</v>
      </c>
      <c r="J156" t="s">
        <v>5594</v>
      </c>
      <c r="K156" t="s">
        <v>1176</v>
      </c>
      <c r="L156" t="s">
        <v>3287</v>
      </c>
      <c r="M156" t="s">
        <v>3288</v>
      </c>
      <c r="N156" t="s">
        <v>22</v>
      </c>
      <c r="O156" t="s">
        <v>870</v>
      </c>
    </row>
    <row r="157" spans="1:15">
      <c r="A157">
        <v>568</v>
      </c>
      <c r="B157" t="s">
        <v>3289</v>
      </c>
      <c r="C157" t="s">
        <v>3290</v>
      </c>
      <c r="D157" t="s">
        <v>3291</v>
      </c>
      <c r="E157" t="s">
        <v>88</v>
      </c>
      <c r="F157" t="s">
        <v>3292</v>
      </c>
      <c r="G157" t="s">
        <v>3293</v>
      </c>
      <c r="H157" t="s">
        <v>3294</v>
      </c>
      <c r="I157" t="s">
        <v>31</v>
      </c>
      <c r="J157" t="s">
        <v>5595</v>
      </c>
      <c r="K157" t="s">
        <v>3296</v>
      </c>
      <c r="L157" t="s">
        <v>3297</v>
      </c>
      <c r="M157" t="s">
        <v>3298</v>
      </c>
      <c r="N157" t="s">
        <v>442</v>
      </c>
    </row>
    <row r="158" spans="1:15">
      <c r="A158">
        <v>465</v>
      </c>
      <c r="B158" t="s">
        <v>3382</v>
      </c>
      <c r="C158" t="s">
        <v>3374</v>
      </c>
      <c r="D158" t="s">
        <v>3383</v>
      </c>
      <c r="E158" t="s">
        <v>61</v>
      </c>
      <c r="F158" t="s">
        <v>3384</v>
      </c>
      <c r="G158" t="s">
        <v>3385</v>
      </c>
      <c r="H158" t="s">
        <v>3386</v>
      </c>
      <c r="I158" t="s">
        <v>31</v>
      </c>
      <c r="J158" t="s">
        <v>5596</v>
      </c>
      <c r="K158" t="s">
        <v>93</v>
      </c>
      <c r="L158" t="s">
        <v>3388</v>
      </c>
      <c r="M158" t="s">
        <v>3389</v>
      </c>
      <c r="N158" t="s">
        <v>67</v>
      </c>
    </row>
    <row r="159" spans="1:15">
      <c r="A159">
        <v>445</v>
      </c>
      <c r="B159" t="s">
        <v>3413</v>
      </c>
      <c r="C159" t="s">
        <v>3391</v>
      </c>
      <c r="D159" t="s">
        <v>3414</v>
      </c>
      <c r="E159" t="s">
        <v>61</v>
      </c>
      <c r="F159" t="s">
        <v>3415</v>
      </c>
      <c r="G159" t="s">
        <v>3416</v>
      </c>
      <c r="H159" t="s">
        <v>3417</v>
      </c>
      <c r="I159" t="s">
        <v>31</v>
      </c>
      <c r="J159" t="s">
        <v>5597</v>
      </c>
      <c r="K159" t="s">
        <v>1</v>
      </c>
      <c r="L159" t="s">
        <v>3419</v>
      </c>
      <c r="M159" t="s">
        <v>3420</v>
      </c>
      <c r="N159" t="s">
        <v>67</v>
      </c>
    </row>
    <row r="160" spans="1:15">
      <c r="A160">
        <v>219</v>
      </c>
      <c r="B160" t="s">
        <v>3477</v>
      </c>
      <c r="C160" t="s">
        <v>3478</v>
      </c>
      <c r="D160" t="s">
        <v>3479</v>
      </c>
      <c r="E160" t="s">
        <v>61</v>
      </c>
      <c r="F160" t="s">
        <v>3480</v>
      </c>
      <c r="G160" t="s">
        <v>3481</v>
      </c>
      <c r="H160" t="s">
        <v>3482</v>
      </c>
      <c r="I160" t="s">
        <v>31</v>
      </c>
      <c r="J160" t="s">
        <v>5598</v>
      </c>
      <c r="K160" t="s">
        <v>424</v>
      </c>
      <c r="L160" t="s">
        <v>3483</v>
      </c>
      <c r="M160" t="s">
        <v>3484</v>
      </c>
      <c r="N160" t="s">
        <v>67</v>
      </c>
      <c r="O160" t="s">
        <v>67</v>
      </c>
    </row>
    <row r="161" spans="1:15">
      <c r="A161">
        <v>188</v>
      </c>
      <c r="B161" t="s">
        <v>3485</v>
      </c>
      <c r="C161" t="s">
        <v>3486</v>
      </c>
      <c r="D161" t="s">
        <v>3487</v>
      </c>
      <c r="E161" t="s">
        <v>61</v>
      </c>
      <c r="F161" t="s">
        <v>3488</v>
      </c>
      <c r="G161" t="s">
        <v>3489</v>
      </c>
      <c r="H161" t="s">
        <v>3490</v>
      </c>
      <c r="I161" t="s">
        <v>31</v>
      </c>
      <c r="J161" t="s">
        <v>5599</v>
      </c>
      <c r="K161" t="s">
        <v>729</v>
      </c>
      <c r="L161" t="s">
        <v>3491</v>
      </c>
      <c r="M161" t="s">
        <v>3492</v>
      </c>
      <c r="N161" t="s">
        <v>22</v>
      </c>
      <c r="O161" t="s">
        <v>3493</v>
      </c>
    </row>
    <row r="162" spans="1:15">
      <c r="A162">
        <v>631</v>
      </c>
      <c r="B162" t="s">
        <v>3494</v>
      </c>
      <c r="C162" t="s">
        <v>3495</v>
      </c>
      <c r="D162" t="s">
        <v>2890</v>
      </c>
      <c r="E162" t="s">
        <v>128</v>
      </c>
      <c r="F162" t="s">
        <v>3496</v>
      </c>
      <c r="G162" t="s">
        <v>3497</v>
      </c>
      <c r="H162" t="s">
        <v>3498</v>
      </c>
      <c r="I162" t="s">
        <v>31</v>
      </c>
      <c r="J162" t="s">
        <v>5600</v>
      </c>
      <c r="K162" t="s">
        <v>1</v>
      </c>
      <c r="L162" t="s">
        <v>3500</v>
      </c>
      <c r="M162" t="s">
        <v>3501</v>
      </c>
      <c r="N162" t="s">
        <v>67</v>
      </c>
    </row>
    <row r="163" spans="1:15">
      <c r="A163">
        <v>533</v>
      </c>
      <c r="B163" t="s">
        <v>3509</v>
      </c>
      <c r="C163" t="s">
        <v>3503</v>
      </c>
      <c r="D163" t="s">
        <v>3510</v>
      </c>
      <c r="E163" t="s">
        <v>88</v>
      </c>
      <c r="F163" t="s">
        <v>3511</v>
      </c>
      <c r="G163" t="s">
        <v>3512</v>
      </c>
      <c r="H163" t="s">
        <v>3513</v>
      </c>
      <c r="I163" t="s">
        <v>31</v>
      </c>
      <c r="J163" t="s">
        <v>5601</v>
      </c>
      <c r="K163" t="s">
        <v>168</v>
      </c>
      <c r="L163" t="s">
        <v>3514</v>
      </c>
      <c r="M163" t="s">
        <v>3515</v>
      </c>
      <c r="N163" t="s">
        <v>237</v>
      </c>
    </row>
    <row r="164" spans="1:15">
      <c r="A164">
        <v>709</v>
      </c>
      <c r="B164" t="s">
        <v>3516</v>
      </c>
      <c r="C164" t="s">
        <v>3517</v>
      </c>
      <c r="D164" t="s">
        <v>3518</v>
      </c>
      <c r="E164" t="s">
        <v>128</v>
      </c>
      <c r="F164" t="s">
        <v>3519</v>
      </c>
      <c r="G164" t="s">
        <v>3520</v>
      </c>
      <c r="H164" t="s">
        <v>3521</v>
      </c>
      <c r="I164" t="s">
        <v>31</v>
      </c>
      <c r="J164" t="s">
        <v>5602</v>
      </c>
      <c r="K164" t="s">
        <v>3523</v>
      </c>
      <c r="L164" t="s">
        <v>3524</v>
      </c>
      <c r="M164" t="s">
        <v>3525</v>
      </c>
      <c r="N164" t="s">
        <v>67</v>
      </c>
    </row>
    <row r="165" spans="1:15">
      <c r="A165">
        <v>380</v>
      </c>
      <c r="B165" t="s">
        <v>3594</v>
      </c>
      <c r="C165" t="s">
        <v>3595</v>
      </c>
      <c r="D165" t="s">
        <v>3596</v>
      </c>
      <c r="E165" t="s">
        <v>61</v>
      </c>
      <c r="F165" t="s">
        <v>3597</v>
      </c>
      <c r="G165" t="s">
        <v>3598</v>
      </c>
      <c r="H165" t="s">
        <v>3599</v>
      </c>
      <c r="I165" t="s">
        <v>31</v>
      </c>
      <c r="J165" t="s">
        <v>5603</v>
      </c>
      <c r="K165" t="s">
        <v>1</v>
      </c>
      <c r="L165" t="s">
        <v>3601</v>
      </c>
      <c r="M165" t="s">
        <v>3602</v>
      </c>
      <c r="N165" t="s">
        <v>22</v>
      </c>
      <c r="O165" t="s">
        <v>67</v>
      </c>
    </row>
    <row r="166" spans="1:15">
      <c r="A166">
        <v>124</v>
      </c>
      <c r="B166" t="s">
        <v>3610</v>
      </c>
      <c r="C166" t="s">
        <v>3611</v>
      </c>
      <c r="D166" t="s">
        <v>3612</v>
      </c>
      <c r="E166" t="s">
        <v>61</v>
      </c>
      <c r="F166" t="s">
        <v>3613</v>
      </c>
      <c r="G166" t="s">
        <v>3614</v>
      </c>
      <c r="H166" t="s">
        <v>3615</v>
      </c>
      <c r="I166" t="s">
        <v>31</v>
      </c>
      <c r="J166" t="s">
        <v>5604</v>
      </c>
      <c r="K166" t="s">
        <v>93</v>
      </c>
      <c r="L166" t="s">
        <v>3617</v>
      </c>
      <c r="M166" t="s">
        <v>3618</v>
      </c>
      <c r="N166" t="s">
        <v>46</v>
      </c>
      <c r="O166" t="s">
        <v>3619</v>
      </c>
    </row>
    <row r="167" spans="1:15">
      <c r="A167">
        <v>269</v>
      </c>
      <c r="B167" t="s">
        <v>3631</v>
      </c>
      <c r="C167" t="s">
        <v>3632</v>
      </c>
      <c r="D167" t="s">
        <v>3633</v>
      </c>
      <c r="E167" t="s">
        <v>61</v>
      </c>
      <c r="F167" t="s">
        <v>3634</v>
      </c>
      <c r="G167" t="s">
        <v>3635</v>
      </c>
      <c r="H167" t="s">
        <v>3636</v>
      </c>
      <c r="I167" t="s">
        <v>31</v>
      </c>
      <c r="J167" t="s">
        <v>5605</v>
      </c>
      <c r="K167" t="s">
        <v>1</v>
      </c>
      <c r="L167" t="s">
        <v>3638</v>
      </c>
      <c r="M167" t="s">
        <v>3639</v>
      </c>
      <c r="N167" t="s">
        <v>67</v>
      </c>
      <c r="O167" t="s">
        <v>124</v>
      </c>
    </row>
    <row r="168" spans="1:15">
      <c r="A168">
        <v>666</v>
      </c>
      <c r="B168" t="s">
        <v>3688</v>
      </c>
      <c r="C168" t="s">
        <v>3689</v>
      </c>
      <c r="D168" t="s">
        <v>3690</v>
      </c>
      <c r="E168" t="s">
        <v>3691</v>
      </c>
      <c r="F168" t="s">
        <v>3692</v>
      </c>
      <c r="G168" t="s">
        <v>3693</v>
      </c>
      <c r="H168" t="s">
        <v>3694</v>
      </c>
      <c r="I168" t="s">
        <v>31</v>
      </c>
      <c r="J168" t="s">
        <v>5606</v>
      </c>
      <c r="K168" t="s">
        <v>3696</v>
      </c>
      <c r="L168" t="s">
        <v>878</v>
      </c>
      <c r="M168" t="s">
        <v>3697</v>
      </c>
      <c r="N168" t="s">
        <v>36</v>
      </c>
    </row>
    <row r="169" spans="1:15">
      <c r="A169">
        <v>227</v>
      </c>
      <c r="B169" t="s">
        <v>3724</v>
      </c>
      <c r="C169" t="s">
        <v>3725</v>
      </c>
      <c r="D169" t="s">
        <v>3726</v>
      </c>
      <c r="E169" t="s">
        <v>61</v>
      </c>
      <c r="F169" t="s">
        <v>3727</v>
      </c>
      <c r="G169" t="s">
        <v>3728</v>
      </c>
      <c r="H169" t="s">
        <v>3729</v>
      </c>
      <c r="I169" t="s">
        <v>31</v>
      </c>
      <c r="J169" t="s">
        <v>5607</v>
      </c>
      <c r="K169" t="s">
        <v>424</v>
      </c>
      <c r="L169" t="s">
        <v>3731</v>
      </c>
      <c r="M169" t="s">
        <v>3732</v>
      </c>
      <c r="N169" t="s">
        <v>144</v>
      </c>
      <c r="O169" t="s">
        <v>144</v>
      </c>
    </row>
    <row r="170" spans="1:15">
      <c r="A170">
        <v>462</v>
      </c>
      <c r="B170" t="s">
        <v>3733</v>
      </c>
      <c r="C170" t="s">
        <v>3734</v>
      </c>
      <c r="D170" t="s">
        <v>881</v>
      </c>
      <c r="E170" t="s">
        <v>19</v>
      </c>
      <c r="F170" t="s">
        <v>3735</v>
      </c>
      <c r="G170" t="s">
        <v>3736</v>
      </c>
      <c r="H170" t="s">
        <v>3737</v>
      </c>
      <c r="I170" t="s">
        <v>31</v>
      </c>
      <c r="J170" t="s">
        <v>5608</v>
      </c>
      <c r="K170" t="s">
        <v>1</v>
      </c>
      <c r="L170" t="s">
        <v>3739</v>
      </c>
      <c r="M170" t="s">
        <v>3740</v>
      </c>
      <c r="N170" t="s">
        <v>22</v>
      </c>
      <c r="O170" t="s">
        <v>3741</v>
      </c>
    </row>
    <row r="171" spans="1:15">
      <c r="A171">
        <v>567</v>
      </c>
      <c r="B171" t="s">
        <v>3750</v>
      </c>
      <c r="C171" t="s">
        <v>3751</v>
      </c>
      <c r="D171" t="s">
        <v>3274</v>
      </c>
      <c r="E171" t="s">
        <v>88</v>
      </c>
      <c r="F171" t="s">
        <v>3752</v>
      </c>
      <c r="G171" t="s">
        <v>3753</v>
      </c>
      <c r="H171" t="s">
        <v>3754</v>
      </c>
      <c r="I171" t="s">
        <v>31</v>
      </c>
      <c r="J171" t="s">
        <v>5609</v>
      </c>
      <c r="K171" t="s">
        <v>668</v>
      </c>
      <c r="L171" t="s">
        <v>3755</v>
      </c>
      <c r="M171" t="s">
        <v>3756</v>
      </c>
      <c r="N171" t="s">
        <v>67</v>
      </c>
    </row>
    <row r="172" spans="1:15">
      <c r="A172">
        <v>555</v>
      </c>
      <c r="B172" t="s">
        <v>3799</v>
      </c>
      <c r="C172" t="s">
        <v>3800</v>
      </c>
      <c r="D172" t="s">
        <v>3801</v>
      </c>
      <c r="E172" t="s">
        <v>88</v>
      </c>
      <c r="F172" t="s">
        <v>231</v>
      </c>
      <c r="G172" t="s">
        <v>232</v>
      </c>
      <c r="H172" t="s">
        <v>3802</v>
      </c>
      <c r="I172" t="s">
        <v>31</v>
      </c>
      <c r="J172" t="s">
        <v>5610</v>
      </c>
      <c r="K172" t="s">
        <v>234</v>
      </c>
      <c r="L172" t="s">
        <v>3803</v>
      </c>
      <c r="M172" t="s">
        <v>3804</v>
      </c>
      <c r="N172" t="s">
        <v>237</v>
      </c>
    </row>
    <row r="173" spans="1:15">
      <c r="A173">
        <v>318</v>
      </c>
      <c r="B173" t="s">
        <v>3813</v>
      </c>
      <c r="C173" t="s">
        <v>3814</v>
      </c>
      <c r="D173" t="s">
        <v>3815</v>
      </c>
      <c r="E173" t="s">
        <v>61</v>
      </c>
      <c r="F173" t="s">
        <v>3816</v>
      </c>
      <c r="G173" t="s">
        <v>3817</v>
      </c>
      <c r="H173" t="s">
        <v>3818</v>
      </c>
      <c r="I173" t="s">
        <v>31</v>
      </c>
      <c r="J173" t="s">
        <v>5611</v>
      </c>
      <c r="K173" t="s">
        <v>1</v>
      </c>
      <c r="L173" t="s">
        <v>3820</v>
      </c>
      <c r="M173" t="s">
        <v>3821</v>
      </c>
      <c r="N173" t="s">
        <v>67</v>
      </c>
    </row>
    <row r="174" spans="1:15">
      <c r="A174">
        <v>697</v>
      </c>
      <c r="B174" t="s">
        <v>3829</v>
      </c>
      <c r="C174" t="s">
        <v>3830</v>
      </c>
      <c r="D174" t="s">
        <v>3831</v>
      </c>
      <c r="E174" t="s">
        <v>873</v>
      </c>
      <c r="F174" t="s">
        <v>874</v>
      </c>
      <c r="G174" t="s">
        <v>875</v>
      </c>
      <c r="H174" t="s">
        <v>3832</v>
      </c>
      <c r="I174" t="s">
        <v>31</v>
      </c>
      <c r="J174" t="s">
        <v>5612</v>
      </c>
      <c r="K174" t="s">
        <v>1</v>
      </c>
      <c r="L174" t="s">
        <v>878</v>
      </c>
      <c r="M174" t="s">
        <v>3834</v>
      </c>
      <c r="N174" t="s">
        <v>36</v>
      </c>
    </row>
    <row r="175" spans="1:15">
      <c r="A175">
        <v>213</v>
      </c>
      <c r="B175" t="s">
        <v>3844</v>
      </c>
      <c r="C175" t="s">
        <v>3845</v>
      </c>
      <c r="D175" t="s">
        <v>312</v>
      </c>
      <c r="E175" t="s">
        <v>100</v>
      </c>
      <c r="F175" t="s">
        <v>3846</v>
      </c>
      <c r="G175" t="s">
        <v>3847</v>
      </c>
      <c r="H175" t="s">
        <v>3848</v>
      </c>
      <c r="I175" t="s">
        <v>31</v>
      </c>
      <c r="J175" t="s">
        <v>5613</v>
      </c>
      <c r="K175" t="s">
        <v>1</v>
      </c>
      <c r="L175" t="s">
        <v>3849</v>
      </c>
      <c r="M175" t="s">
        <v>3850</v>
      </c>
      <c r="N175" t="s">
        <v>67</v>
      </c>
      <c r="O175" t="s">
        <v>67</v>
      </c>
    </row>
    <row r="176" spans="1:15">
      <c r="A176">
        <v>171</v>
      </c>
      <c r="B176" t="s">
        <v>3860</v>
      </c>
      <c r="C176" t="s">
        <v>3861</v>
      </c>
      <c r="D176" t="s">
        <v>3862</v>
      </c>
      <c r="E176" t="s">
        <v>61</v>
      </c>
      <c r="F176" t="s">
        <v>3863</v>
      </c>
      <c r="G176" t="s">
        <v>3864</v>
      </c>
      <c r="H176" t="s">
        <v>3865</v>
      </c>
      <c r="I176" t="s">
        <v>31</v>
      </c>
      <c r="J176" t="s">
        <v>5614</v>
      </c>
      <c r="K176" t="s">
        <v>1</v>
      </c>
      <c r="L176" t="s">
        <v>3866</v>
      </c>
      <c r="M176" t="s">
        <v>3867</v>
      </c>
      <c r="N176" t="s">
        <v>67</v>
      </c>
      <c r="O176" t="s">
        <v>67</v>
      </c>
    </row>
    <row r="177" spans="1:15">
      <c r="A177">
        <v>543</v>
      </c>
      <c r="B177" t="s">
        <v>3893</v>
      </c>
      <c r="C177" t="s">
        <v>3894</v>
      </c>
      <c r="D177" t="s">
        <v>3895</v>
      </c>
      <c r="E177" t="s">
        <v>88</v>
      </c>
      <c r="F177" t="s">
        <v>3896</v>
      </c>
      <c r="G177" t="s">
        <v>3897</v>
      </c>
      <c r="H177" t="s">
        <v>3898</v>
      </c>
      <c r="I177" t="s">
        <v>31</v>
      </c>
      <c r="J177" t="s">
        <v>5615</v>
      </c>
      <c r="K177" t="s">
        <v>1</v>
      </c>
      <c r="L177" t="s">
        <v>3900</v>
      </c>
      <c r="M177" t="s">
        <v>3901</v>
      </c>
      <c r="N177" t="s">
        <v>67</v>
      </c>
    </row>
    <row r="178" spans="1:15">
      <c r="A178">
        <v>606</v>
      </c>
      <c r="B178" t="s">
        <v>3924</v>
      </c>
      <c r="C178" t="s">
        <v>3925</v>
      </c>
      <c r="D178" t="s">
        <v>3926</v>
      </c>
      <c r="E178" t="s">
        <v>128</v>
      </c>
      <c r="F178" t="s">
        <v>3927</v>
      </c>
      <c r="G178" t="s">
        <v>3928</v>
      </c>
      <c r="H178" t="s">
        <v>3929</v>
      </c>
      <c r="I178" t="s">
        <v>31</v>
      </c>
      <c r="J178" t="s">
        <v>5616</v>
      </c>
      <c r="K178" t="s">
        <v>1372</v>
      </c>
      <c r="L178" t="s">
        <v>3931</v>
      </c>
      <c r="M178" t="s">
        <v>3932</v>
      </c>
      <c r="N178" t="s">
        <v>67</v>
      </c>
    </row>
    <row r="179" spans="1:15">
      <c r="A179">
        <v>67</v>
      </c>
      <c r="B179" t="s">
        <v>3940</v>
      </c>
      <c r="C179" t="s">
        <v>3903</v>
      </c>
      <c r="D179" t="s">
        <v>2222</v>
      </c>
      <c r="E179" t="s">
        <v>61</v>
      </c>
      <c r="F179" t="s">
        <v>3941</v>
      </c>
      <c r="G179" t="s">
        <v>3942</v>
      </c>
      <c r="H179" t="s">
        <v>3943</v>
      </c>
      <c r="I179" t="s">
        <v>31</v>
      </c>
      <c r="J179" t="s">
        <v>5617</v>
      </c>
      <c r="K179" t="s">
        <v>424</v>
      </c>
      <c r="L179" t="s">
        <v>3944</v>
      </c>
      <c r="M179" t="s">
        <v>3945</v>
      </c>
      <c r="N179" t="s">
        <v>67</v>
      </c>
      <c r="O179" t="s">
        <v>67</v>
      </c>
    </row>
    <row r="180" spans="1:15">
      <c r="A180">
        <v>647</v>
      </c>
      <c r="B180" t="s">
        <v>3946</v>
      </c>
      <c r="C180" t="s">
        <v>3903</v>
      </c>
      <c r="D180" t="s">
        <v>3947</v>
      </c>
      <c r="E180" t="s">
        <v>128</v>
      </c>
      <c r="F180" t="s">
        <v>3948</v>
      </c>
      <c r="G180" t="s">
        <v>3949</v>
      </c>
      <c r="H180" t="s">
        <v>3950</v>
      </c>
      <c r="I180" t="s">
        <v>31</v>
      </c>
      <c r="J180" t="s">
        <v>5618</v>
      </c>
      <c r="K180" t="s">
        <v>1</v>
      </c>
      <c r="L180" t="s">
        <v>3952</v>
      </c>
      <c r="M180" t="s">
        <v>3953</v>
      </c>
      <c r="N180" t="s">
        <v>67</v>
      </c>
    </row>
    <row r="181" spans="1:15">
      <c r="A181">
        <v>409</v>
      </c>
      <c r="B181" t="s">
        <v>3962</v>
      </c>
      <c r="C181" t="s">
        <v>3903</v>
      </c>
      <c r="D181" t="s">
        <v>2444</v>
      </c>
      <c r="E181" t="s">
        <v>19</v>
      </c>
      <c r="F181" t="s">
        <v>3963</v>
      </c>
      <c r="G181" t="s">
        <v>3964</v>
      </c>
      <c r="H181" t="s">
        <v>3965</v>
      </c>
      <c r="I181" t="s">
        <v>31</v>
      </c>
      <c r="J181" t="s">
        <v>5619</v>
      </c>
      <c r="K181" t="s">
        <v>3967</v>
      </c>
      <c r="L181" t="s">
        <v>3968</v>
      </c>
      <c r="M181" t="s">
        <v>3969</v>
      </c>
      <c r="N181" t="s">
        <v>22</v>
      </c>
      <c r="O181" t="s">
        <v>3970</v>
      </c>
    </row>
    <row r="182" spans="1:15">
      <c r="A182">
        <v>392</v>
      </c>
      <c r="B182" t="s">
        <v>3977</v>
      </c>
      <c r="C182" t="s">
        <v>3978</v>
      </c>
      <c r="D182" t="s">
        <v>3979</v>
      </c>
      <c r="E182" t="s">
        <v>61</v>
      </c>
      <c r="F182" t="s">
        <v>3980</v>
      </c>
      <c r="G182" t="s">
        <v>3981</v>
      </c>
      <c r="H182" t="s">
        <v>3982</v>
      </c>
      <c r="I182" t="s">
        <v>31</v>
      </c>
      <c r="J182" t="s">
        <v>5453</v>
      </c>
      <c r="K182" t="s">
        <v>1</v>
      </c>
      <c r="L182" t="s">
        <v>3984</v>
      </c>
      <c r="M182" t="s">
        <v>3985</v>
      </c>
      <c r="N182" t="s">
        <v>67</v>
      </c>
    </row>
    <row r="183" spans="1:15">
      <c r="A183">
        <v>470</v>
      </c>
      <c r="B183" t="s">
        <v>4004</v>
      </c>
      <c r="C183" t="s">
        <v>4005</v>
      </c>
      <c r="D183" t="s">
        <v>2444</v>
      </c>
      <c r="E183" t="s">
        <v>61</v>
      </c>
      <c r="F183" t="s">
        <v>4006</v>
      </c>
      <c r="G183" t="s">
        <v>4007</v>
      </c>
      <c r="H183" t="s">
        <v>4008</v>
      </c>
      <c r="I183" t="s">
        <v>31</v>
      </c>
      <c r="J183" t="s">
        <v>5620</v>
      </c>
      <c r="K183" t="s">
        <v>1</v>
      </c>
      <c r="L183" t="s">
        <v>4010</v>
      </c>
      <c r="M183" t="s">
        <v>4011</v>
      </c>
      <c r="N183" t="s">
        <v>67</v>
      </c>
    </row>
    <row r="184" spans="1:15">
      <c r="A184">
        <v>8</v>
      </c>
      <c r="B184" t="s">
        <v>4035</v>
      </c>
      <c r="C184" t="s">
        <v>4036</v>
      </c>
      <c r="D184" t="s">
        <v>4037</v>
      </c>
      <c r="E184" t="s">
        <v>61</v>
      </c>
      <c r="F184" t="s">
        <v>4038</v>
      </c>
      <c r="G184" t="s">
        <v>4039</v>
      </c>
      <c r="H184" t="s">
        <v>4040</v>
      </c>
      <c r="I184" t="s">
        <v>31</v>
      </c>
      <c r="J184" t="s">
        <v>5621</v>
      </c>
      <c r="K184" t="s">
        <v>1</v>
      </c>
      <c r="L184" t="s">
        <v>4041</v>
      </c>
      <c r="M184" t="s">
        <v>4042</v>
      </c>
      <c r="N184" t="s">
        <v>67</v>
      </c>
      <c r="O184" t="s">
        <v>4043</v>
      </c>
    </row>
    <row r="185" spans="1:15">
      <c r="A185">
        <v>502</v>
      </c>
      <c r="B185" t="s">
        <v>4069</v>
      </c>
      <c r="C185" t="s">
        <v>4070</v>
      </c>
      <c r="D185" t="s">
        <v>4071</v>
      </c>
      <c r="E185" t="s">
        <v>88</v>
      </c>
      <c r="F185" t="s">
        <v>4072</v>
      </c>
      <c r="G185" t="s">
        <v>4073</v>
      </c>
      <c r="H185" t="s">
        <v>4074</v>
      </c>
      <c r="I185" t="s">
        <v>31</v>
      </c>
      <c r="J185" t="s">
        <v>5629</v>
      </c>
      <c r="K185" t="s">
        <v>1433</v>
      </c>
      <c r="L185" t="s">
        <v>4076</v>
      </c>
      <c r="M185" t="s">
        <v>4077</v>
      </c>
      <c r="N185" t="s">
        <v>67</v>
      </c>
    </row>
    <row r="186" spans="1:15">
      <c r="A186">
        <v>230</v>
      </c>
      <c r="B186" t="s">
        <v>4126</v>
      </c>
      <c r="C186" t="s">
        <v>4127</v>
      </c>
      <c r="D186" t="s">
        <v>4128</v>
      </c>
      <c r="E186" t="s">
        <v>100</v>
      </c>
      <c r="F186" t="s">
        <v>4129</v>
      </c>
      <c r="G186" t="s">
        <v>4130</v>
      </c>
      <c r="H186" t="s">
        <v>4131</v>
      </c>
      <c r="I186" t="s">
        <v>31</v>
      </c>
      <c r="J186" t="s">
        <v>5630</v>
      </c>
      <c r="K186" t="s">
        <v>4132</v>
      </c>
      <c r="L186" t="s">
        <v>4133</v>
      </c>
      <c r="M186" t="s">
        <v>4134</v>
      </c>
      <c r="N186" t="s">
        <v>22</v>
      </c>
      <c r="O186" t="s">
        <v>4135</v>
      </c>
    </row>
    <row r="187" spans="1:15">
      <c r="A187">
        <v>411</v>
      </c>
      <c r="B187" t="s">
        <v>4176</v>
      </c>
      <c r="C187" t="s">
        <v>4177</v>
      </c>
      <c r="D187" t="s">
        <v>4178</v>
      </c>
      <c r="E187" t="s">
        <v>61</v>
      </c>
      <c r="F187" t="s">
        <v>4179</v>
      </c>
      <c r="G187" t="s">
        <v>4180</v>
      </c>
      <c r="H187" t="s">
        <v>4181</v>
      </c>
      <c r="I187" t="s">
        <v>31</v>
      </c>
      <c r="J187" t="s">
        <v>5631</v>
      </c>
      <c r="K187" t="s">
        <v>424</v>
      </c>
      <c r="L187" t="s">
        <v>4183</v>
      </c>
      <c r="M187" t="s">
        <v>4184</v>
      </c>
      <c r="N187" t="s">
        <v>67</v>
      </c>
    </row>
    <row r="188" spans="1:15">
      <c r="A188">
        <v>440</v>
      </c>
      <c r="B188" t="s">
        <v>4210</v>
      </c>
      <c r="C188" t="s">
        <v>4211</v>
      </c>
      <c r="D188" t="s">
        <v>4212</v>
      </c>
      <c r="E188" t="s">
        <v>61</v>
      </c>
      <c r="F188" t="s">
        <v>4213</v>
      </c>
      <c r="G188" t="s">
        <v>4214</v>
      </c>
      <c r="H188" t="s">
        <v>4215</v>
      </c>
      <c r="I188" t="s">
        <v>31</v>
      </c>
      <c r="K188" t="s">
        <v>4217</v>
      </c>
      <c r="L188" t="s">
        <v>4218</v>
      </c>
      <c r="M188" t="s">
        <v>4219</v>
      </c>
      <c r="N188" t="s">
        <v>22</v>
      </c>
      <c r="O188" t="s">
        <v>4220</v>
      </c>
    </row>
    <row r="189" spans="1:15">
      <c r="A189">
        <v>182</v>
      </c>
      <c r="B189" t="s">
        <v>4221</v>
      </c>
      <c r="C189" t="s">
        <v>4222</v>
      </c>
      <c r="D189" t="s">
        <v>4223</v>
      </c>
      <c r="E189" t="s">
        <v>50</v>
      </c>
      <c r="F189" t="s">
        <v>4224</v>
      </c>
      <c r="G189" t="s">
        <v>4225</v>
      </c>
      <c r="H189" t="s">
        <v>4226</v>
      </c>
      <c r="I189" t="s">
        <v>31</v>
      </c>
      <c r="J189" t="s">
        <v>5632</v>
      </c>
      <c r="K189" t="s">
        <v>1</v>
      </c>
      <c r="L189" t="s">
        <v>4228</v>
      </c>
      <c r="M189" t="s">
        <v>4229</v>
      </c>
      <c r="N189" t="s">
        <v>67</v>
      </c>
      <c r="O189" t="s">
        <v>67</v>
      </c>
    </row>
    <row r="190" spans="1:15">
      <c r="A190">
        <v>153</v>
      </c>
      <c r="B190" t="s">
        <v>4230</v>
      </c>
      <c r="C190" t="s">
        <v>4231</v>
      </c>
      <c r="D190" t="s">
        <v>4232</v>
      </c>
      <c r="E190" t="s">
        <v>100</v>
      </c>
      <c r="F190" t="s">
        <v>4233</v>
      </c>
      <c r="G190" t="s">
        <v>4234</v>
      </c>
      <c r="H190" t="s">
        <v>4235</v>
      </c>
      <c r="I190" t="s">
        <v>31</v>
      </c>
      <c r="J190" t="s">
        <v>5633</v>
      </c>
      <c r="K190" t="s">
        <v>1476</v>
      </c>
      <c r="L190" t="s">
        <v>4237</v>
      </c>
      <c r="M190" t="s">
        <v>4238</v>
      </c>
      <c r="N190" t="s">
        <v>22</v>
      </c>
      <c r="O190" t="s">
        <v>3178</v>
      </c>
    </row>
    <row r="191" spans="1:15">
      <c r="A191">
        <v>484</v>
      </c>
      <c r="B191" t="s">
        <v>4255</v>
      </c>
      <c r="C191" t="s">
        <v>1632</v>
      </c>
      <c r="D191" t="s">
        <v>4256</v>
      </c>
      <c r="E191" t="s">
        <v>88</v>
      </c>
      <c r="F191" t="s">
        <v>4257</v>
      </c>
      <c r="G191" t="s">
        <v>4258</v>
      </c>
      <c r="H191" t="s">
        <v>4259</v>
      </c>
      <c r="I191" t="s">
        <v>31</v>
      </c>
      <c r="J191" t="s">
        <v>5634</v>
      </c>
      <c r="K191" t="s">
        <v>1</v>
      </c>
      <c r="L191" t="s">
        <v>4261</v>
      </c>
      <c r="M191" t="s">
        <v>4262</v>
      </c>
      <c r="N191" t="s">
        <v>67</v>
      </c>
    </row>
    <row r="192" spans="1:15">
      <c r="A192">
        <v>684</v>
      </c>
      <c r="B192" t="s">
        <v>4263</v>
      </c>
      <c r="C192" t="s">
        <v>4264</v>
      </c>
      <c r="D192" t="s">
        <v>1050</v>
      </c>
      <c r="E192" t="s">
        <v>128</v>
      </c>
      <c r="F192" t="s">
        <v>2094</v>
      </c>
      <c r="G192" t="s">
        <v>2095</v>
      </c>
      <c r="H192" t="s">
        <v>4265</v>
      </c>
      <c r="I192" t="s">
        <v>31</v>
      </c>
      <c r="J192" t="s">
        <v>5543</v>
      </c>
      <c r="K192" t="s">
        <v>93</v>
      </c>
      <c r="L192" t="s">
        <v>4266</v>
      </c>
      <c r="M192" t="s">
        <v>4267</v>
      </c>
      <c r="N192" t="s">
        <v>22</v>
      </c>
      <c r="O192" t="s">
        <v>4268</v>
      </c>
    </row>
    <row r="193" spans="1:15">
      <c r="A193">
        <v>26</v>
      </c>
      <c r="B193" t="s">
        <v>4278</v>
      </c>
      <c r="C193" t="s">
        <v>4279</v>
      </c>
      <c r="D193" t="s">
        <v>4280</v>
      </c>
      <c r="E193" t="s">
        <v>100</v>
      </c>
      <c r="F193" t="s">
        <v>4281</v>
      </c>
      <c r="G193" t="s">
        <v>4282</v>
      </c>
      <c r="H193" t="s">
        <v>4283</v>
      </c>
      <c r="I193" t="s">
        <v>31</v>
      </c>
      <c r="J193" t="s">
        <v>5635</v>
      </c>
      <c r="K193" t="s">
        <v>2417</v>
      </c>
      <c r="L193" t="s">
        <v>4285</v>
      </c>
      <c r="M193" t="s">
        <v>4286</v>
      </c>
      <c r="N193" t="s">
        <v>22</v>
      </c>
      <c r="O193" t="s">
        <v>2275</v>
      </c>
    </row>
    <row r="194" spans="1:15">
      <c r="A194">
        <v>544</v>
      </c>
      <c r="B194" t="s">
        <v>4294</v>
      </c>
      <c r="C194" t="s">
        <v>4288</v>
      </c>
      <c r="D194" t="s">
        <v>4295</v>
      </c>
      <c r="E194" t="s">
        <v>88</v>
      </c>
      <c r="F194" t="s">
        <v>4296</v>
      </c>
      <c r="G194" t="s">
        <v>4297</v>
      </c>
      <c r="H194" t="s">
        <v>4298</v>
      </c>
      <c r="I194" t="s">
        <v>31</v>
      </c>
      <c r="J194" t="s">
        <v>5636</v>
      </c>
      <c r="K194" t="s">
        <v>4300</v>
      </c>
      <c r="L194" t="s">
        <v>4301</v>
      </c>
      <c r="M194" t="s">
        <v>4302</v>
      </c>
      <c r="N194" t="s">
        <v>67</v>
      </c>
    </row>
    <row r="195" spans="1:15">
      <c r="A195">
        <v>731</v>
      </c>
      <c r="B195" t="s">
        <v>4303</v>
      </c>
      <c r="C195" t="s">
        <v>4288</v>
      </c>
      <c r="D195" t="s">
        <v>4304</v>
      </c>
      <c r="E195" t="s">
        <v>297</v>
      </c>
      <c r="F195" t="s">
        <v>4305</v>
      </c>
      <c r="G195" t="s">
        <v>4306</v>
      </c>
      <c r="H195" t="s">
        <v>4307</v>
      </c>
      <c r="I195" t="s">
        <v>31</v>
      </c>
      <c r="J195" t="s">
        <v>5637</v>
      </c>
      <c r="K195" t="s">
        <v>1</v>
      </c>
      <c r="L195" t="s">
        <v>4309</v>
      </c>
      <c r="M195" t="s">
        <v>4310</v>
      </c>
      <c r="N195" t="s">
        <v>67</v>
      </c>
    </row>
    <row r="196" spans="1:15">
      <c r="A196">
        <v>6</v>
      </c>
      <c r="B196" t="s">
        <v>4320</v>
      </c>
      <c r="C196" t="s">
        <v>4321</v>
      </c>
      <c r="D196" t="s">
        <v>4322</v>
      </c>
      <c r="E196" t="s">
        <v>61</v>
      </c>
      <c r="F196" t="s">
        <v>4323</v>
      </c>
      <c r="G196" t="s">
        <v>4324</v>
      </c>
      <c r="H196" t="s">
        <v>4325</v>
      </c>
      <c r="I196" t="s">
        <v>31</v>
      </c>
      <c r="J196" t="s">
        <v>5638</v>
      </c>
      <c r="K196" t="s">
        <v>1</v>
      </c>
      <c r="L196" t="s">
        <v>4326</v>
      </c>
      <c r="M196" t="s">
        <v>4327</v>
      </c>
      <c r="N196" t="s">
        <v>67</v>
      </c>
      <c r="O196" t="s">
        <v>67</v>
      </c>
    </row>
    <row r="197" spans="1:15">
      <c r="A197">
        <v>529</v>
      </c>
      <c r="B197" t="s">
        <v>4328</v>
      </c>
      <c r="C197" t="s">
        <v>4329</v>
      </c>
      <c r="D197" t="s">
        <v>4330</v>
      </c>
      <c r="E197" t="s">
        <v>88</v>
      </c>
      <c r="F197" t="s">
        <v>4331</v>
      </c>
      <c r="G197" t="s">
        <v>4332</v>
      </c>
      <c r="H197" t="s">
        <v>4333</v>
      </c>
      <c r="I197" t="s">
        <v>31</v>
      </c>
      <c r="J197" t="s">
        <v>5639</v>
      </c>
      <c r="K197" t="s">
        <v>511</v>
      </c>
      <c r="L197" t="s">
        <v>4335</v>
      </c>
      <c r="M197" t="s">
        <v>4336</v>
      </c>
      <c r="N197" t="s">
        <v>67</v>
      </c>
    </row>
    <row r="198" spans="1:15">
      <c r="A198">
        <v>662</v>
      </c>
      <c r="B198" t="s">
        <v>4346</v>
      </c>
      <c r="C198" t="s">
        <v>4347</v>
      </c>
      <c r="D198" t="s">
        <v>4348</v>
      </c>
      <c r="E198" t="s">
        <v>40</v>
      </c>
      <c r="F198" t="s">
        <v>4349</v>
      </c>
      <c r="G198" t="s">
        <v>4350</v>
      </c>
      <c r="H198" t="s">
        <v>4351</v>
      </c>
      <c r="I198" t="s">
        <v>31</v>
      </c>
      <c r="J198" t="s">
        <v>5640</v>
      </c>
      <c r="K198" t="s">
        <v>1</v>
      </c>
      <c r="L198" t="s">
        <v>4352</v>
      </c>
      <c r="M198" t="s">
        <v>4353</v>
      </c>
      <c r="N198" t="s">
        <v>180</v>
      </c>
    </row>
    <row r="199" spans="1:15">
      <c r="A199">
        <v>696</v>
      </c>
      <c r="B199" t="s">
        <v>4368</v>
      </c>
      <c r="C199" t="s">
        <v>4369</v>
      </c>
      <c r="D199" t="s">
        <v>4370</v>
      </c>
      <c r="E199" t="s">
        <v>873</v>
      </c>
      <c r="F199" t="s">
        <v>874</v>
      </c>
      <c r="G199" t="s">
        <v>875</v>
      </c>
      <c r="H199" t="s">
        <v>4371</v>
      </c>
      <c r="I199" t="s">
        <v>31</v>
      </c>
      <c r="J199" t="s">
        <v>5641</v>
      </c>
      <c r="L199" t="s">
        <v>878</v>
      </c>
      <c r="M199" t="s">
        <v>4373</v>
      </c>
      <c r="N199" t="s">
        <v>36</v>
      </c>
    </row>
    <row r="200" spans="1:15">
      <c r="A200">
        <v>708</v>
      </c>
      <c r="B200" t="s">
        <v>4374</v>
      </c>
      <c r="C200" t="s">
        <v>4369</v>
      </c>
      <c r="D200" t="s">
        <v>4375</v>
      </c>
      <c r="E200" t="s">
        <v>128</v>
      </c>
      <c r="F200" t="s">
        <v>4376</v>
      </c>
      <c r="G200" t="s">
        <v>4377</v>
      </c>
      <c r="H200" t="s">
        <v>4378</v>
      </c>
      <c r="I200" t="s">
        <v>31</v>
      </c>
      <c r="J200" t="s">
        <v>5642</v>
      </c>
      <c r="K200" t="s">
        <v>1</v>
      </c>
      <c r="L200" t="s">
        <v>4379</v>
      </c>
      <c r="M200" t="s">
        <v>4380</v>
      </c>
      <c r="N200" t="s">
        <v>67</v>
      </c>
    </row>
    <row r="201" spans="1:15">
      <c r="A201">
        <v>659</v>
      </c>
      <c r="B201" t="s">
        <v>4447</v>
      </c>
      <c r="C201" t="s">
        <v>4417</v>
      </c>
      <c r="D201" t="s">
        <v>4448</v>
      </c>
      <c r="E201" t="s">
        <v>128</v>
      </c>
      <c r="F201" t="s">
        <v>4449</v>
      </c>
      <c r="G201" t="s">
        <v>4450</v>
      </c>
      <c r="H201" t="s">
        <v>4451</v>
      </c>
      <c r="I201" t="s">
        <v>31</v>
      </c>
      <c r="J201" t="s">
        <v>5643</v>
      </c>
      <c r="K201" t="s">
        <v>93</v>
      </c>
      <c r="L201" t="s">
        <v>4453</v>
      </c>
      <c r="M201" t="s">
        <v>4454</v>
      </c>
      <c r="N201" t="s">
        <v>67</v>
      </c>
    </row>
    <row r="202" spans="1:15">
      <c r="A202">
        <v>586</v>
      </c>
      <c r="B202" t="s">
        <v>4455</v>
      </c>
      <c r="C202" t="s">
        <v>4417</v>
      </c>
      <c r="D202" t="s">
        <v>4456</v>
      </c>
      <c r="E202" t="s">
        <v>263</v>
      </c>
      <c r="F202" t="s">
        <v>4457</v>
      </c>
      <c r="G202" t="s">
        <v>4458</v>
      </c>
      <c r="H202" t="s">
        <v>4459</v>
      </c>
      <c r="I202" t="s">
        <v>31</v>
      </c>
      <c r="J202" t="s">
        <v>5644</v>
      </c>
      <c r="K202" t="s">
        <v>1</v>
      </c>
      <c r="L202" t="s">
        <v>4461</v>
      </c>
      <c r="M202" t="s">
        <v>4462</v>
      </c>
      <c r="N202" t="s">
        <v>67</v>
      </c>
    </row>
    <row r="203" spans="1:15">
      <c r="A203">
        <v>310</v>
      </c>
      <c r="B203" t="s">
        <v>4463</v>
      </c>
      <c r="C203" t="s">
        <v>4464</v>
      </c>
      <c r="D203" t="s">
        <v>4465</v>
      </c>
      <c r="E203" t="s">
        <v>61</v>
      </c>
      <c r="F203" t="s">
        <v>4466</v>
      </c>
      <c r="G203" t="s">
        <v>4467</v>
      </c>
      <c r="H203" t="s">
        <v>4468</v>
      </c>
      <c r="I203" t="s">
        <v>31</v>
      </c>
      <c r="J203" t="s">
        <v>5645</v>
      </c>
      <c r="K203" t="s">
        <v>93</v>
      </c>
      <c r="L203" t="s">
        <v>4470</v>
      </c>
      <c r="M203" t="s">
        <v>4471</v>
      </c>
      <c r="N203" t="s">
        <v>67</v>
      </c>
    </row>
    <row r="204" spans="1:15">
      <c r="A204">
        <v>414</v>
      </c>
      <c r="B204" t="s">
        <v>4472</v>
      </c>
      <c r="C204" t="s">
        <v>4473</v>
      </c>
      <c r="D204" t="s">
        <v>4474</v>
      </c>
      <c r="E204" t="s">
        <v>61</v>
      </c>
      <c r="F204" t="s">
        <v>4475</v>
      </c>
      <c r="G204" t="s">
        <v>4476</v>
      </c>
      <c r="H204" t="s">
        <v>4477</v>
      </c>
      <c r="I204" t="s">
        <v>31</v>
      </c>
      <c r="J204" t="s">
        <v>5646</v>
      </c>
      <c r="K204" t="s">
        <v>424</v>
      </c>
      <c r="L204" t="s">
        <v>4479</v>
      </c>
      <c r="M204" t="s">
        <v>4480</v>
      </c>
      <c r="N204" t="s">
        <v>67</v>
      </c>
    </row>
    <row r="205" spans="1:15">
      <c r="A205">
        <v>358</v>
      </c>
      <c r="B205" t="s">
        <v>4481</v>
      </c>
      <c r="C205" t="s">
        <v>4482</v>
      </c>
      <c r="D205" t="s">
        <v>4483</v>
      </c>
      <c r="E205" t="s">
        <v>61</v>
      </c>
      <c r="F205" t="s">
        <v>4484</v>
      </c>
      <c r="G205" t="s">
        <v>4485</v>
      </c>
      <c r="H205" t="s">
        <v>4486</v>
      </c>
      <c r="I205" t="s">
        <v>31</v>
      </c>
      <c r="J205" t="s">
        <v>5647</v>
      </c>
      <c r="K205" t="s">
        <v>1</v>
      </c>
      <c r="L205" t="s">
        <v>4488</v>
      </c>
      <c r="M205" t="s">
        <v>4489</v>
      </c>
      <c r="N205" t="s">
        <v>67</v>
      </c>
    </row>
    <row r="206" spans="1:15">
      <c r="A206">
        <v>667</v>
      </c>
      <c r="B206" t="s">
        <v>4499</v>
      </c>
      <c r="C206" t="s">
        <v>4500</v>
      </c>
      <c r="D206" t="s">
        <v>4501</v>
      </c>
      <c r="E206" t="s">
        <v>128</v>
      </c>
      <c r="F206" t="s">
        <v>4502</v>
      </c>
      <c r="G206" t="s">
        <v>4503</v>
      </c>
      <c r="H206" t="s">
        <v>4504</v>
      </c>
      <c r="I206" t="s">
        <v>31</v>
      </c>
      <c r="K206" t="s">
        <v>4275</v>
      </c>
      <c r="L206" t="s">
        <v>4506</v>
      </c>
      <c r="M206" t="s">
        <v>4507</v>
      </c>
      <c r="N206" t="s">
        <v>67</v>
      </c>
    </row>
    <row r="207" spans="1:15">
      <c r="A207">
        <v>80</v>
      </c>
      <c r="B207" t="s">
        <v>4523</v>
      </c>
      <c r="C207" t="s">
        <v>4516</v>
      </c>
      <c r="D207" t="s">
        <v>4517</v>
      </c>
      <c r="E207" t="s">
        <v>100</v>
      </c>
      <c r="F207" t="s">
        <v>4524</v>
      </c>
      <c r="G207" t="s">
        <v>4525</v>
      </c>
      <c r="H207" t="s">
        <v>4519</v>
      </c>
      <c r="I207" t="s">
        <v>31</v>
      </c>
      <c r="J207" t="s">
        <v>5648</v>
      </c>
      <c r="K207" t="s">
        <v>1</v>
      </c>
      <c r="L207" t="s">
        <v>4521</v>
      </c>
      <c r="M207" t="s">
        <v>4522</v>
      </c>
      <c r="N207" t="s">
        <v>67</v>
      </c>
      <c r="O207" t="s">
        <v>67</v>
      </c>
    </row>
    <row r="208" spans="1:15">
      <c r="A208">
        <v>139</v>
      </c>
      <c r="B208" t="s">
        <v>4577</v>
      </c>
      <c r="C208" t="s">
        <v>4576</v>
      </c>
      <c r="D208" t="s">
        <v>4578</v>
      </c>
      <c r="E208" t="s">
        <v>100</v>
      </c>
      <c r="F208" t="s">
        <v>4579</v>
      </c>
      <c r="G208" t="s">
        <v>4580</v>
      </c>
      <c r="H208" t="s">
        <v>4581</v>
      </c>
      <c r="I208" t="s">
        <v>31</v>
      </c>
      <c r="J208" t="s">
        <v>5649</v>
      </c>
      <c r="K208" t="s">
        <v>4583</v>
      </c>
      <c r="L208" t="s">
        <v>4584</v>
      </c>
      <c r="M208" t="s">
        <v>4585</v>
      </c>
      <c r="N208" t="s">
        <v>67</v>
      </c>
      <c r="O208" t="s">
        <v>2599</v>
      </c>
    </row>
    <row r="209" spans="1:15">
      <c r="A209">
        <v>96</v>
      </c>
      <c r="B209" t="s">
        <v>4601</v>
      </c>
      <c r="C209" t="s">
        <v>4602</v>
      </c>
      <c r="D209" t="s">
        <v>4603</v>
      </c>
      <c r="E209" t="s">
        <v>19</v>
      </c>
      <c r="F209" t="s">
        <v>4604</v>
      </c>
      <c r="G209" t="s">
        <v>4605</v>
      </c>
      <c r="H209" t="s">
        <v>4606</v>
      </c>
      <c r="I209" t="s">
        <v>31</v>
      </c>
      <c r="J209" t="s">
        <v>5650</v>
      </c>
      <c r="K209" t="s">
        <v>181</v>
      </c>
      <c r="L209" t="s">
        <v>4608</v>
      </c>
      <c r="M209" t="s">
        <v>4609</v>
      </c>
      <c r="N209" t="s">
        <v>22</v>
      </c>
      <c r="O209" t="s">
        <v>1639</v>
      </c>
    </row>
    <row r="210" spans="1:15">
      <c r="A210">
        <v>353</v>
      </c>
      <c r="B210" t="s">
        <v>4618</v>
      </c>
      <c r="C210" t="s">
        <v>4619</v>
      </c>
      <c r="D210" t="s">
        <v>2245</v>
      </c>
      <c r="E210" t="s">
        <v>61</v>
      </c>
      <c r="F210" t="s">
        <v>4620</v>
      </c>
      <c r="G210" t="s">
        <v>4621</v>
      </c>
      <c r="H210" t="s">
        <v>4622</v>
      </c>
      <c r="I210" t="s">
        <v>31</v>
      </c>
      <c r="J210" t="s">
        <v>5651</v>
      </c>
      <c r="K210" t="s">
        <v>1372</v>
      </c>
      <c r="L210" t="s">
        <v>4623</v>
      </c>
      <c r="M210" t="s">
        <v>4624</v>
      </c>
      <c r="N210" t="s">
        <v>180</v>
      </c>
    </row>
    <row r="211" spans="1:15">
      <c r="A211">
        <v>345</v>
      </c>
      <c r="B211" t="s">
        <v>4625</v>
      </c>
      <c r="C211" t="s">
        <v>4626</v>
      </c>
      <c r="D211" t="s">
        <v>4627</v>
      </c>
      <c r="E211" t="s">
        <v>61</v>
      </c>
      <c r="F211" t="s">
        <v>1082</v>
      </c>
      <c r="G211" t="s">
        <v>1083</v>
      </c>
      <c r="H211" t="s">
        <v>1084</v>
      </c>
      <c r="I211" t="s">
        <v>31</v>
      </c>
      <c r="J211" t="s">
        <v>5652</v>
      </c>
      <c r="K211" t="s">
        <v>93</v>
      </c>
      <c r="L211" t="s">
        <v>1085</v>
      </c>
      <c r="M211" t="s">
        <v>4628</v>
      </c>
      <c r="N211" t="s">
        <v>180</v>
      </c>
    </row>
    <row r="212" spans="1:15">
      <c r="A212">
        <v>24</v>
      </c>
      <c r="B212" t="s">
        <v>4638</v>
      </c>
      <c r="C212" t="s">
        <v>4639</v>
      </c>
      <c r="D212" t="s">
        <v>4640</v>
      </c>
      <c r="E212" t="s">
        <v>100</v>
      </c>
      <c r="F212" t="s">
        <v>4641</v>
      </c>
      <c r="G212" t="s">
        <v>4642</v>
      </c>
      <c r="H212" t="s">
        <v>4643</v>
      </c>
      <c r="I212" t="s">
        <v>31</v>
      </c>
      <c r="J212" t="s">
        <v>5653</v>
      </c>
      <c r="K212" t="s">
        <v>74</v>
      </c>
      <c r="L212" t="s">
        <v>4645</v>
      </c>
      <c r="M212" t="s">
        <v>4646</v>
      </c>
      <c r="N212" t="s">
        <v>22</v>
      </c>
      <c r="O212" t="s">
        <v>77</v>
      </c>
    </row>
    <row r="213" spans="1:15">
      <c r="A213">
        <v>510</v>
      </c>
      <c r="B213" t="s">
        <v>4654</v>
      </c>
      <c r="C213" t="s">
        <v>4655</v>
      </c>
      <c r="D213" t="s">
        <v>4656</v>
      </c>
      <c r="E213" t="s">
        <v>88</v>
      </c>
      <c r="F213" t="s">
        <v>4657</v>
      </c>
      <c r="G213" t="s">
        <v>4658</v>
      </c>
      <c r="H213" t="s">
        <v>4659</v>
      </c>
      <c r="I213" t="s">
        <v>31</v>
      </c>
      <c r="J213" t="s">
        <v>5461</v>
      </c>
      <c r="K213" t="s">
        <v>1</v>
      </c>
      <c r="L213" t="s">
        <v>4661</v>
      </c>
      <c r="M213" t="s">
        <v>4662</v>
      </c>
      <c r="N213" t="s">
        <v>67</v>
      </c>
    </row>
    <row r="214" spans="1:15">
      <c r="A214">
        <v>166</v>
      </c>
      <c r="B214" t="s">
        <v>4672</v>
      </c>
      <c r="C214" t="s">
        <v>4673</v>
      </c>
      <c r="D214" t="s">
        <v>464</v>
      </c>
      <c r="E214" t="s">
        <v>61</v>
      </c>
      <c r="F214" t="s">
        <v>4674</v>
      </c>
      <c r="G214" t="s">
        <v>4675</v>
      </c>
      <c r="H214" t="s">
        <v>4676</v>
      </c>
      <c r="I214" t="s">
        <v>31</v>
      </c>
      <c r="J214" t="s">
        <v>5654</v>
      </c>
      <c r="K214" t="s">
        <v>93</v>
      </c>
      <c r="L214" t="s">
        <v>4677</v>
      </c>
      <c r="M214" t="s">
        <v>4678</v>
      </c>
      <c r="N214" t="s">
        <v>67</v>
      </c>
      <c r="O214" t="s">
        <v>834</v>
      </c>
    </row>
    <row r="215" spans="1:15">
      <c r="A215">
        <v>676</v>
      </c>
      <c r="B215" t="s">
        <v>4687</v>
      </c>
      <c r="C215" t="s">
        <v>4686</v>
      </c>
      <c r="D215" t="s">
        <v>4688</v>
      </c>
      <c r="E215" t="s">
        <v>40</v>
      </c>
      <c r="F215" t="s">
        <v>4689</v>
      </c>
      <c r="G215" t="s">
        <v>4690</v>
      </c>
      <c r="H215" t="s">
        <v>4691</v>
      </c>
      <c r="I215" t="s">
        <v>31</v>
      </c>
      <c r="J215" t="s">
        <v>5655</v>
      </c>
      <c r="K215" t="s">
        <v>93</v>
      </c>
      <c r="L215" t="s">
        <v>4692</v>
      </c>
      <c r="M215" t="s">
        <v>4693</v>
      </c>
      <c r="N215" t="s">
        <v>564</v>
      </c>
    </row>
    <row r="216" spans="1:15">
      <c r="A216">
        <v>692</v>
      </c>
      <c r="B216" t="s">
        <v>4694</v>
      </c>
      <c r="C216" t="s">
        <v>4695</v>
      </c>
      <c r="D216" t="s">
        <v>4696</v>
      </c>
      <c r="E216" t="s">
        <v>873</v>
      </c>
      <c r="F216" t="s">
        <v>874</v>
      </c>
      <c r="G216" t="s">
        <v>875</v>
      </c>
      <c r="H216" t="s">
        <v>4697</v>
      </c>
      <c r="I216" t="s">
        <v>31</v>
      </c>
      <c r="J216" t="s">
        <v>5526</v>
      </c>
      <c r="K216" t="s">
        <v>1</v>
      </c>
      <c r="L216" t="s">
        <v>878</v>
      </c>
      <c r="M216" t="s">
        <v>4699</v>
      </c>
      <c r="N216" t="s">
        <v>36</v>
      </c>
    </row>
    <row r="217" spans="1:15">
      <c r="A217">
        <v>438</v>
      </c>
      <c r="B217" t="s">
        <v>4700</v>
      </c>
      <c r="C217" t="s">
        <v>4695</v>
      </c>
      <c r="D217" t="s">
        <v>4046</v>
      </c>
      <c r="E217" t="s">
        <v>61</v>
      </c>
      <c r="F217" t="s">
        <v>4701</v>
      </c>
      <c r="G217" t="s">
        <v>4702</v>
      </c>
      <c r="H217" t="s">
        <v>4703</v>
      </c>
      <c r="I217" t="s">
        <v>31</v>
      </c>
      <c r="J217" t="s">
        <v>5656</v>
      </c>
      <c r="K217" t="s">
        <v>93</v>
      </c>
      <c r="L217" t="s">
        <v>4705</v>
      </c>
      <c r="M217" t="s">
        <v>4706</v>
      </c>
      <c r="N217" t="s">
        <v>67</v>
      </c>
    </row>
    <row r="218" spans="1:15">
      <c r="A218">
        <v>714</v>
      </c>
      <c r="B218" t="s">
        <v>4707</v>
      </c>
      <c r="C218" t="s">
        <v>4708</v>
      </c>
      <c r="D218" t="s">
        <v>4709</v>
      </c>
      <c r="E218" t="s">
        <v>263</v>
      </c>
      <c r="F218" t="s">
        <v>4710</v>
      </c>
      <c r="G218" t="s">
        <v>4711</v>
      </c>
      <c r="H218" t="s">
        <v>4712</v>
      </c>
      <c r="I218" t="s">
        <v>31</v>
      </c>
      <c r="J218" t="s">
        <v>5657</v>
      </c>
      <c r="K218" t="s">
        <v>93</v>
      </c>
      <c r="L218" t="s">
        <v>4713</v>
      </c>
      <c r="M218" t="s">
        <v>4714</v>
      </c>
      <c r="N218" t="s">
        <v>67</v>
      </c>
    </row>
    <row r="219" spans="1:15">
      <c r="A219">
        <v>232</v>
      </c>
      <c r="B219" t="s">
        <v>4715</v>
      </c>
      <c r="C219" t="s">
        <v>4708</v>
      </c>
      <c r="D219" t="s">
        <v>4709</v>
      </c>
      <c r="E219" t="s">
        <v>100</v>
      </c>
      <c r="F219" t="s">
        <v>4716</v>
      </c>
      <c r="G219" t="s">
        <v>4717</v>
      </c>
      <c r="H219" t="s">
        <v>4712</v>
      </c>
      <c r="I219" t="s">
        <v>31</v>
      </c>
      <c r="J219" t="s">
        <v>5658</v>
      </c>
      <c r="K219" t="s">
        <v>93</v>
      </c>
      <c r="L219" t="s">
        <v>4718</v>
      </c>
      <c r="M219" t="s">
        <v>4714</v>
      </c>
      <c r="N219" t="s">
        <v>67</v>
      </c>
      <c r="O219" t="s">
        <v>67</v>
      </c>
    </row>
    <row r="220" spans="1:15">
      <c r="A220">
        <v>497</v>
      </c>
      <c r="B220" t="s">
        <v>4719</v>
      </c>
      <c r="C220" t="s">
        <v>4720</v>
      </c>
      <c r="D220" t="s">
        <v>1205</v>
      </c>
      <c r="E220" t="s">
        <v>88</v>
      </c>
      <c r="F220" t="s">
        <v>4721</v>
      </c>
      <c r="G220" t="s">
        <v>4722</v>
      </c>
      <c r="H220" t="s">
        <v>4723</v>
      </c>
      <c r="I220" t="s">
        <v>31</v>
      </c>
      <c r="J220" t="s">
        <v>5659</v>
      </c>
      <c r="K220" t="s">
        <v>1</v>
      </c>
      <c r="L220" t="s">
        <v>4725</v>
      </c>
      <c r="M220" t="s">
        <v>4726</v>
      </c>
      <c r="N220" t="s">
        <v>67</v>
      </c>
    </row>
    <row r="221" spans="1:15">
      <c r="A221">
        <v>490</v>
      </c>
      <c r="B221" t="s">
        <v>4727</v>
      </c>
      <c r="C221" t="s">
        <v>4728</v>
      </c>
      <c r="D221" t="s">
        <v>4729</v>
      </c>
      <c r="E221" t="s">
        <v>88</v>
      </c>
      <c r="F221" t="s">
        <v>4730</v>
      </c>
      <c r="G221" t="s">
        <v>4731</v>
      </c>
      <c r="H221" t="s">
        <v>4732</v>
      </c>
      <c r="I221" t="s">
        <v>31</v>
      </c>
      <c r="J221" t="s">
        <v>5660</v>
      </c>
      <c r="K221" t="s">
        <v>168</v>
      </c>
      <c r="L221" t="s">
        <v>4733</v>
      </c>
      <c r="M221" t="s">
        <v>4734</v>
      </c>
      <c r="N221" t="s">
        <v>67</v>
      </c>
    </row>
    <row r="222" spans="1:15">
      <c r="A222">
        <v>52</v>
      </c>
      <c r="B222" t="s">
        <v>4752</v>
      </c>
      <c r="C222" t="s">
        <v>4753</v>
      </c>
      <c r="D222" t="s">
        <v>2093</v>
      </c>
      <c r="E222" t="s">
        <v>50</v>
      </c>
      <c r="F222" t="s">
        <v>4754</v>
      </c>
      <c r="G222" t="s">
        <v>4755</v>
      </c>
      <c r="H222" t="s">
        <v>4756</v>
      </c>
      <c r="I222" t="s">
        <v>31</v>
      </c>
      <c r="J222" t="s">
        <v>5661</v>
      </c>
      <c r="K222" t="s">
        <v>1</v>
      </c>
      <c r="L222" t="s">
        <v>4758</v>
      </c>
      <c r="M222" t="s">
        <v>4759</v>
      </c>
      <c r="N222" t="s">
        <v>67</v>
      </c>
      <c r="O222" t="s">
        <v>67</v>
      </c>
    </row>
    <row r="223" spans="1:15">
      <c r="A223">
        <v>735</v>
      </c>
      <c r="B223" t="s">
        <v>5662</v>
      </c>
      <c r="C223" t="s">
        <v>5663</v>
      </c>
      <c r="D223" t="s">
        <v>5664</v>
      </c>
      <c r="E223" t="s">
        <v>297</v>
      </c>
      <c r="F223" t="s">
        <v>5665</v>
      </c>
      <c r="G223" t="s">
        <v>5666</v>
      </c>
      <c r="H223" t="s">
        <v>5667</v>
      </c>
      <c r="I223" t="s">
        <v>31</v>
      </c>
      <c r="J223" t="s">
        <v>5668</v>
      </c>
      <c r="K223" t="s">
        <v>1</v>
      </c>
      <c r="L223" t="s">
        <v>5669</v>
      </c>
      <c r="M223" t="s">
        <v>5670</v>
      </c>
      <c r="N223" t="s">
        <v>67</v>
      </c>
    </row>
    <row r="224" spans="1:15">
      <c r="A224">
        <v>583</v>
      </c>
      <c r="B224" t="s">
        <v>4769</v>
      </c>
      <c r="C224" t="s">
        <v>4770</v>
      </c>
      <c r="D224" t="s">
        <v>4771</v>
      </c>
      <c r="E224" t="s">
        <v>263</v>
      </c>
      <c r="F224" t="s">
        <v>4772</v>
      </c>
      <c r="G224" t="s">
        <v>4773</v>
      </c>
      <c r="H224" t="s">
        <v>4774</v>
      </c>
      <c r="I224" t="s">
        <v>31</v>
      </c>
      <c r="J224" t="s">
        <v>5671</v>
      </c>
      <c r="K224" t="s">
        <v>339</v>
      </c>
      <c r="L224" t="s">
        <v>4776</v>
      </c>
      <c r="M224" t="s">
        <v>4777</v>
      </c>
      <c r="N224" t="s">
        <v>67</v>
      </c>
    </row>
    <row r="225" spans="1:15">
      <c r="A225">
        <v>477</v>
      </c>
      <c r="B225" t="s">
        <v>4778</v>
      </c>
      <c r="C225" t="s">
        <v>4779</v>
      </c>
      <c r="D225" t="s">
        <v>1502</v>
      </c>
      <c r="E225" t="s">
        <v>4780</v>
      </c>
      <c r="F225" t="s">
        <v>4781</v>
      </c>
      <c r="G225" t="s">
        <v>4782</v>
      </c>
      <c r="H225" t="s">
        <v>4783</v>
      </c>
      <c r="I225" t="s">
        <v>31</v>
      </c>
      <c r="J225" t="s">
        <v>5672</v>
      </c>
      <c r="K225" t="s">
        <v>1</v>
      </c>
      <c r="L225" t="s">
        <v>4785</v>
      </c>
      <c r="M225" t="s">
        <v>4786</v>
      </c>
      <c r="N225" t="s">
        <v>67</v>
      </c>
    </row>
    <row r="226" spans="1:15">
      <c r="A226">
        <v>478</v>
      </c>
      <c r="B226" t="s">
        <v>4787</v>
      </c>
      <c r="C226" t="s">
        <v>4779</v>
      </c>
      <c r="D226" t="s">
        <v>1502</v>
      </c>
      <c r="E226" t="s">
        <v>4780</v>
      </c>
      <c r="F226" t="s">
        <v>4788</v>
      </c>
      <c r="G226" t="s">
        <v>4789</v>
      </c>
      <c r="H226" t="s">
        <v>4783</v>
      </c>
      <c r="I226" t="s">
        <v>31</v>
      </c>
      <c r="K226" t="s">
        <v>1</v>
      </c>
      <c r="L226" t="s">
        <v>4785</v>
      </c>
      <c r="M226" t="s">
        <v>4786</v>
      </c>
      <c r="N226" t="s">
        <v>67</v>
      </c>
    </row>
    <row r="227" spans="1:15">
      <c r="A227">
        <v>677</v>
      </c>
      <c r="B227" t="s">
        <v>4806</v>
      </c>
      <c r="C227" t="s">
        <v>4807</v>
      </c>
      <c r="D227" t="s">
        <v>2184</v>
      </c>
      <c r="E227" t="s">
        <v>40</v>
      </c>
      <c r="F227" t="s">
        <v>4808</v>
      </c>
      <c r="G227" t="s">
        <v>4809</v>
      </c>
      <c r="H227" t="s">
        <v>4810</v>
      </c>
      <c r="I227" t="s">
        <v>31</v>
      </c>
      <c r="J227" t="s">
        <v>5673</v>
      </c>
      <c r="K227" t="s">
        <v>93</v>
      </c>
      <c r="L227" t="s">
        <v>4811</v>
      </c>
      <c r="M227" t="s">
        <v>4812</v>
      </c>
      <c r="N227" t="s">
        <v>144</v>
      </c>
    </row>
    <row r="228" spans="1:15">
      <c r="A228">
        <v>587</v>
      </c>
      <c r="B228" t="s">
        <v>4845</v>
      </c>
      <c r="C228" t="s">
        <v>4846</v>
      </c>
      <c r="D228" t="s">
        <v>4847</v>
      </c>
      <c r="E228" t="s">
        <v>263</v>
      </c>
      <c r="F228" t="s">
        <v>4848</v>
      </c>
      <c r="G228" t="s">
        <v>4849</v>
      </c>
      <c r="H228" t="s">
        <v>4850</v>
      </c>
      <c r="I228" t="s">
        <v>31</v>
      </c>
      <c r="J228" t="s">
        <v>5674</v>
      </c>
      <c r="K228" t="s">
        <v>1</v>
      </c>
      <c r="L228" t="s">
        <v>4852</v>
      </c>
      <c r="M228" t="s">
        <v>4853</v>
      </c>
      <c r="N228" t="s">
        <v>67</v>
      </c>
    </row>
    <row r="229" spans="1:15">
      <c r="A229">
        <v>412</v>
      </c>
      <c r="B229" t="s">
        <v>4854</v>
      </c>
      <c r="C229" t="s">
        <v>4855</v>
      </c>
      <c r="D229" t="s">
        <v>4856</v>
      </c>
      <c r="E229" t="s">
        <v>61</v>
      </c>
      <c r="F229" t="s">
        <v>4857</v>
      </c>
      <c r="G229" t="s">
        <v>4858</v>
      </c>
      <c r="H229" t="s">
        <v>4859</v>
      </c>
      <c r="I229" t="s">
        <v>31</v>
      </c>
      <c r="J229" t="s">
        <v>5675</v>
      </c>
      <c r="K229" t="s">
        <v>2118</v>
      </c>
      <c r="L229" t="s">
        <v>4861</v>
      </c>
      <c r="M229" t="s">
        <v>4862</v>
      </c>
      <c r="N229" t="s">
        <v>407</v>
      </c>
    </row>
    <row r="230" spans="1:15">
      <c r="A230">
        <v>54</v>
      </c>
      <c r="B230" t="s">
        <v>4870</v>
      </c>
      <c r="C230" t="s">
        <v>4871</v>
      </c>
      <c r="D230" t="s">
        <v>4872</v>
      </c>
      <c r="E230" t="s">
        <v>61</v>
      </c>
      <c r="F230" t="s">
        <v>4873</v>
      </c>
      <c r="G230" t="s">
        <v>4874</v>
      </c>
      <c r="H230" t="s">
        <v>4875</v>
      </c>
      <c r="I230" t="s">
        <v>31</v>
      </c>
      <c r="J230" t="s">
        <v>5676</v>
      </c>
      <c r="K230" t="s">
        <v>519</v>
      </c>
      <c r="L230" t="s">
        <v>4876</v>
      </c>
      <c r="M230" t="s">
        <v>4877</v>
      </c>
      <c r="N230" t="s">
        <v>22</v>
      </c>
      <c r="O230" t="s">
        <v>4878</v>
      </c>
    </row>
    <row r="231" spans="1:15">
      <c r="A231">
        <v>386</v>
      </c>
      <c r="B231" t="s">
        <v>4914</v>
      </c>
      <c r="C231" t="s">
        <v>4900</v>
      </c>
      <c r="D231" t="s">
        <v>4915</v>
      </c>
      <c r="E231" t="s">
        <v>61</v>
      </c>
      <c r="F231" t="s">
        <v>4916</v>
      </c>
      <c r="G231" t="s">
        <v>4917</v>
      </c>
      <c r="H231" t="s">
        <v>4918</v>
      </c>
      <c r="I231" t="s">
        <v>31</v>
      </c>
      <c r="J231" t="s">
        <v>5677</v>
      </c>
      <c r="K231" t="s">
        <v>1</v>
      </c>
      <c r="L231" t="s">
        <v>4920</v>
      </c>
      <c r="M231" t="s">
        <v>4921</v>
      </c>
      <c r="N231" t="s">
        <v>67</v>
      </c>
    </row>
    <row r="232" spans="1:15">
      <c r="A232">
        <v>237</v>
      </c>
      <c r="B232" t="s">
        <v>4922</v>
      </c>
      <c r="C232" t="s">
        <v>4923</v>
      </c>
      <c r="D232" t="s">
        <v>4924</v>
      </c>
      <c r="E232" t="s">
        <v>61</v>
      </c>
      <c r="F232" t="s">
        <v>4925</v>
      </c>
      <c r="G232" t="s">
        <v>4926</v>
      </c>
      <c r="H232" t="s">
        <v>4927</v>
      </c>
      <c r="I232" t="s">
        <v>31</v>
      </c>
      <c r="J232" t="s">
        <v>5678</v>
      </c>
      <c r="K232" t="s">
        <v>4929</v>
      </c>
      <c r="L232" t="s">
        <v>4930</v>
      </c>
      <c r="M232" t="s">
        <v>4931</v>
      </c>
      <c r="N232" t="s">
        <v>22</v>
      </c>
      <c r="O232" t="s">
        <v>3648</v>
      </c>
    </row>
    <row r="233" spans="1:15">
      <c r="A233">
        <v>304</v>
      </c>
      <c r="B233" t="s">
        <v>4976</v>
      </c>
      <c r="C233" t="s">
        <v>4977</v>
      </c>
      <c r="D233" t="s">
        <v>4978</v>
      </c>
      <c r="E233" t="s">
        <v>61</v>
      </c>
      <c r="F233" t="s">
        <v>4979</v>
      </c>
      <c r="G233" t="s">
        <v>4980</v>
      </c>
      <c r="H233" t="s">
        <v>4981</v>
      </c>
      <c r="I233" t="s">
        <v>31</v>
      </c>
      <c r="J233" t="s">
        <v>5679</v>
      </c>
      <c r="K233" t="s">
        <v>151</v>
      </c>
      <c r="L233" t="s">
        <v>4983</v>
      </c>
      <c r="M233" t="s">
        <v>4984</v>
      </c>
      <c r="N233" t="s">
        <v>67</v>
      </c>
    </row>
    <row r="234" spans="1:15">
      <c r="A234">
        <v>483</v>
      </c>
      <c r="B234" t="s">
        <v>4993</v>
      </c>
      <c r="C234" t="s">
        <v>4986</v>
      </c>
      <c r="D234" t="s">
        <v>4994</v>
      </c>
      <c r="E234" t="s">
        <v>88</v>
      </c>
      <c r="F234" t="s">
        <v>4995</v>
      </c>
      <c r="G234" t="s">
        <v>4996</v>
      </c>
      <c r="H234" t="s">
        <v>4997</v>
      </c>
      <c r="I234" t="s">
        <v>31</v>
      </c>
      <c r="J234" t="s">
        <v>5680</v>
      </c>
      <c r="K234" t="s">
        <v>1</v>
      </c>
      <c r="L234" t="s">
        <v>4999</v>
      </c>
      <c r="M234" t="s">
        <v>5000</v>
      </c>
      <c r="N234" t="s">
        <v>67</v>
      </c>
    </row>
    <row r="235" spans="1:15">
      <c r="A235">
        <v>133</v>
      </c>
      <c r="B235" t="s">
        <v>5001</v>
      </c>
      <c r="C235" t="s">
        <v>4986</v>
      </c>
      <c r="D235" t="s">
        <v>5002</v>
      </c>
      <c r="E235" t="s">
        <v>61</v>
      </c>
      <c r="F235" t="s">
        <v>5003</v>
      </c>
      <c r="G235" t="s">
        <v>5004</v>
      </c>
      <c r="H235" t="s">
        <v>5005</v>
      </c>
      <c r="I235" t="s">
        <v>31</v>
      </c>
      <c r="J235" t="s">
        <v>5681</v>
      </c>
      <c r="K235" t="s">
        <v>1</v>
      </c>
      <c r="L235" t="s">
        <v>5006</v>
      </c>
      <c r="M235" t="s">
        <v>5007</v>
      </c>
      <c r="N235" t="s">
        <v>67</v>
      </c>
      <c r="O235" t="s">
        <v>834</v>
      </c>
    </row>
    <row r="236" spans="1:15">
      <c r="A236">
        <v>341</v>
      </c>
      <c r="B236" t="s">
        <v>5034</v>
      </c>
      <c r="C236" t="s">
        <v>5035</v>
      </c>
      <c r="D236" t="s">
        <v>5036</v>
      </c>
      <c r="E236" t="s">
        <v>61</v>
      </c>
      <c r="F236" t="s">
        <v>5037</v>
      </c>
      <c r="G236" t="s">
        <v>5038</v>
      </c>
      <c r="H236" t="s">
        <v>5039</v>
      </c>
      <c r="I236" t="s">
        <v>31</v>
      </c>
      <c r="J236" t="s">
        <v>5682</v>
      </c>
      <c r="K236" t="s">
        <v>151</v>
      </c>
      <c r="L236" t="s">
        <v>5041</v>
      </c>
      <c r="M236" t="s">
        <v>5042</v>
      </c>
      <c r="N236" t="s">
        <v>67</v>
      </c>
    </row>
    <row r="237" spans="1:15">
      <c r="A237">
        <v>235</v>
      </c>
      <c r="B237" t="s">
        <v>5082</v>
      </c>
      <c r="C237" t="s">
        <v>5083</v>
      </c>
      <c r="D237" t="s">
        <v>5084</v>
      </c>
      <c r="E237" t="s">
        <v>61</v>
      </c>
      <c r="F237" t="s">
        <v>5085</v>
      </c>
      <c r="G237" t="s">
        <v>5086</v>
      </c>
      <c r="H237" t="s">
        <v>5087</v>
      </c>
      <c r="I237" t="s">
        <v>31</v>
      </c>
      <c r="J237" t="s">
        <v>5683</v>
      </c>
      <c r="K237" t="s">
        <v>5089</v>
      </c>
      <c r="L237" t="s">
        <v>5090</v>
      </c>
      <c r="M237" t="s">
        <v>5091</v>
      </c>
      <c r="N237" t="s">
        <v>22</v>
      </c>
      <c r="O237" t="s">
        <v>949</v>
      </c>
    </row>
    <row r="238" spans="1:15">
      <c r="A238">
        <v>607</v>
      </c>
      <c r="B238" t="s">
        <v>5108</v>
      </c>
      <c r="C238" t="s">
        <v>5109</v>
      </c>
      <c r="D238" t="s">
        <v>5110</v>
      </c>
      <c r="E238" t="s">
        <v>128</v>
      </c>
      <c r="F238" t="s">
        <v>5111</v>
      </c>
      <c r="G238" t="s">
        <v>5112</v>
      </c>
      <c r="H238" t="s">
        <v>5113</v>
      </c>
      <c r="I238" t="s">
        <v>31</v>
      </c>
      <c r="J238" t="s">
        <v>5684</v>
      </c>
      <c r="K238" t="s">
        <v>5115</v>
      </c>
      <c r="L238" t="s">
        <v>5116</v>
      </c>
      <c r="M238" t="s">
        <v>5117</v>
      </c>
      <c r="N238" t="s">
        <v>22</v>
      </c>
      <c r="O238" t="s">
        <v>924</v>
      </c>
    </row>
    <row r="239" spans="1:15">
      <c r="A239">
        <v>364</v>
      </c>
      <c r="B239" t="s">
        <v>5123</v>
      </c>
      <c r="C239" t="s">
        <v>5109</v>
      </c>
      <c r="D239" t="s">
        <v>5124</v>
      </c>
      <c r="E239" t="s">
        <v>100</v>
      </c>
      <c r="F239" t="s">
        <v>5125</v>
      </c>
      <c r="G239" t="s">
        <v>5126</v>
      </c>
      <c r="H239" t="s">
        <v>5127</v>
      </c>
      <c r="I239" t="s">
        <v>31</v>
      </c>
      <c r="J239" t="s">
        <v>5685</v>
      </c>
      <c r="K239" t="s">
        <v>5129</v>
      </c>
      <c r="L239" t="s">
        <v>5130</v>
      </c>
      <c r="M239" t="s">
        <v>5131</v>
      </c>
      <c r="N239" t="s">
        <v>22</v>
      </c>
      <c r="O239" t="s">
        <v>5132</v>
      </c>
    </row>
    <row r="240" spans="1:15">
      <c r="B240" t="s">
        <v>5149</v>
      </c>
      <c r="C240" t="s">
        <v>5150</v>
      </c>
      <c r="D240" t="s">
        <v>5151</v>
      </c>
      <c r="E240" t="s">
        <v>19</v>
      </c>
      <c r="F240" t="s">
        <v>5152</v>
      </c>
      <c r="G240" t="s">
        <v>5153</v>
      </c>
      <c r="H240" t="s">
        <v>5154</v>
      </c>
      <c r="I240" t="s">
        <v>31</v>
      </c>
      <c r="J240" t="s">
        <v>5686</v>
      </c>
      <c r="K240" t="s">
        <v>921</v>
      </c>
      <c r="L240" t="s">
        <v>5156</v>
      </c>
      <c r="M240" t="s">
        <v>5157</v>
      </c>
      <c r="N240" t="s">
        <v>22</v>
      </c>
      <c r="O240" t="s">
        <v>5158</v>
      </c>
    </row>
    <row r="241" spans="1:15">
      <c r="A241">
        <v>337</v>
      </c>
      <c r="B241" t="s">
        <v>5159</v>
      </c>
      <c r="C241" t="s">
        <v>5160</v>
      </c>
      <c r="D241" t="s">
        <v>5161</v>
      </c>
      <c r="E241" t="s">
        <v>61</v>
      </c>
      <c r="F241" t="s">
        <v>5162</v>
      </c>
      <c r="G241" t="s">
        <v>5163</v>
      </c>
      <c r="H241" t="s">
        <v>5164</v>
      </c>
      <c r="I241" t="s">
        <v>31</v>
      </c>
      <c r="J241" t="s">
        <v>5687</v>
      </c>
      <c r="K241" t="s">
        <v>519</v>
      </c>
      <c r="L241" t="s">
        <v>5165</v>
      </c>
      <c r="M241" t="s">
        <v>5166</v>
      </c>
      <c r="N241" t="s">
        <v>67</v>
      </c>
    </row>
    <row r="242" spans="1:15">
      <c r="A242">
        <v>131</v>
      </c>
      <c r="B242" t="s">
        <v>5223</v>
      </c>
      <c r="C242" t="s">
        <v>5224</v>
      </c>
      <c r="D242" t="s">
        <v>4330</v>
      </c>
      <c r="E242" t="s">
        <v>100</v>
      </c>
      <c r="F242" t="s">
        <v>3676</v>
      </c>
      <c r="G242" t="s">
        <v>3677</v>
      </c>
      <c r="H242" t="s">
        <v>5225</v>
      </c>
      <c r="I242" t="s">
        <v>31</v>
      </c>
      <c r="J242" t="s">
        <v>5688</v>
      </c>
      <c r="K242" t="s">
        <v>5227</v>
      </c>
      <c r="L242" t="s">
        <v>5228</v>
      </c>
      <c r="M242" t="s">
        <v>5229</v>
      </c>
      <c r="N242" t="s">
        <v>22</v>
      </c>
      <c r="O242" t="s">
        <v>3682</v>
      </c>
    </row>
    <row r="243" spans="1:15">
      <c r="A243">
        <v>270</v>
      </c>
      <c r="B243" t="s">
        <v>5244</v>
      </c>
      <c r="C243" t="s">
        <v>5208</v>
      </c>
      <c r="D243" t="s">
        <v>5245</v>
      </c>
      <c r="E243" t="s">
        <v>61</v>
      </c>
      <c r="F243" t="s">
        <v>5246</v>
      </c>
      <c r="G243" t="s">
        <v>5247</v>
      </c>
      <c r="H243" t="s">
        <v>5248</v>
      </c>
      <c r="I243" t="s">
        <v>31</v>
      </c>
      <c r="J243" t="s">
        <v>5689</v>
      </c>
      <c r="K243" t="s">
        <v>511</v>
      </c>
      <c r="L243" t="s">
        <v>5250</v>
      </c>
      <c r="M243" t="s">
        <v>5251</v>
      </c>
      <c r="N243" t="s">
        <v>67</v>
      </c>
      <c r="O243" t="s">
        <v>67</v>
      </c>
    </row>
    <row r="244" spans="1:15">
      <c r="A244">
        <v>468</v>
      </c>
      <c r="B244" t="s">
        <v>5252</v>
      </c>
      <c r="C244" t="s">
        <v>5253</v>
      </c>
      <c r="D244" t="s">
        <v>3699</v>
      </c>
      <c r="E244" t="s">
        <v>61</v>
      </c>
      <c r="F244" t="s">
        <v>5254</v>
      </c>
      <c r="G244" t="s">
        <v>5255</v>
      </c>
      <c r="H244" t="s">
        <v>5256</v>
      </c>
      <c r="I244" t="s">
        <v>31</v>
      </c>
      <c r="J244" t="s">
        <v>5690</v>
      </c>
      <c r="K244" t="s">
        <v>93</v>
      </c>
      <c r="L244" t="s">
        <v>5257</v>
      </c>
      <c r="M244" t="s">
        <v>5258</v>
      </c>
      <c r="N244" t="s">
        <v>67</v>
      </c>
    </row>
    <row r="245" spans="1:15">
      <c r="A245">
        <v>641</v>
      </c>
      <c r="B245" t="s">
        <v>5259</v>
      </c>
      <c r="C245" t="s">
        <v>5260</v>
      </c>
      <c r="D245" t="s">
        <v>5261</v>
      </c>
      <c r="E245" t="s">
        <v>128</v>
      </c>
      <c r="F245" t="s">
        <v>5262</v>
      </c>
      <c r="G245" t="s">
        <v>5263</v>
      </c>
      <c r="H245" t="s">
        <v>5264</v>
      </c>
      <c r="I245" t="s">
        <v>31</v>
      </c>
      <c r="J245" t="s">
        <v>5691</v>
      </c>
      <c r="K245" t="s">
        <v>511</v>
      </c>
      <c r="L245" t="s">
        <v>5266</v>
      </c>
      <c r="M245" t="s">
        <v>5267</v>
      </c>
      <c r="N245" t="s">
        <v>67</v>
      </c>
    </row>
    <row r="246" spans="1:15">
      <c r="A246">
        <v>349</v>
      </c>
      <c r="B246" t="s">
        <v>5308</v>
      </c>
      <c r="C246" t="s">
        <v>4313</v>
      </c>
      <c r="D246" t="s">
        <v>5309</v>
      </c>
      <c r="E246" t="s">
        <v>61</v>
      </c>
      <c r="F246" t="s">
        <v>5310</v>
      </c>
      <c r="G246" t="s">
        <v>5311</v>
      </c>
      <c r="H246" t="s">
        <v>5312</v>
      </c>
      <c r="I246" t="s">
        <v>31</v>
      </c>
      <c r="J246" t="s">
        <v>5692</v>
      </c>
      <c r="K246" t="s">
        <v>585</v>
      </c>
      <c r="L246" t="s">
        <v>5314</v>
      </c>
      <c r="M246" t="s">
        <v>5315</v>
      </c>
      <c r="N246" t="s">
        <v>67</v>
      </c>
    </row>
    <row r="247" spans="1:15">
      <c r="A247">
        <v>112</v>
      </c>
      <c r="B247" t="s">
        <v>5349</v>
      </c>
      <c r="C247" t="s">
        <v>5350</v>
      </c>
      <c r="D247" t="s">
        <v>5351</v>
      </c>
      <c r="E247" t="s">
        <v>61</v>
      </c>
      <c r="F247" t="s">
        <v>5352</v>
      </c>
      <c r="G247" t="s">
        <v>5353</v>
      </c>
      <c r="H247" t="s">
        <v>5354</v>
      </c>
      <c r="I247" t="s">
        <v>31</v>
      </c>
      <c r="J247" t="s">
        <v>5693</v>
      </c>
      <c r="K247" t="s">
        <v>387</v>
      </c>
      <c r="L247" t="s">
        <v>5356</v>
      </c>
      <c r="M247" t="s">
        <v>5357</v>
      </c>
      <c r="N247" t="s">
        <v>22</v>
      </c>
      <c r="O247" t="s">
        <v>5358</v>
      </c>
    </row>
    <row r="248" spans="1:15">
      <c r="A248">
        <v>273</v>
      </c>
      <c r="B248" t="s">
        <v>5359</v>
      </c>
      <c r="C248" t="s">
        <v>5350</v>
      </c>
      <c r="D248" t="s">
        <v>5360</v>
      </c>
      <c r="E248" t="s">
        <v>100</v>
      </c>
      <c r="F248" t="s">
        <v>5361</v>
      </c>
      <c r="G248" t="s">
        <v>5362</v>
      </c>
      <c r="H248" t="s">
        <v>5363</v>
      </c>
      <c r="I248" t="s">
        <v>31</v>
      </c>
      <c r="J248" t="s">
        <v>5694</v>
      </c>
      <c r="K248" t="s">
        <v>1</v>
      </c>
      <c r="L248" t="s">
        <v>5364</v>
      </c>
      <c r="M248" t="s">
        <v>5365</v>
      </c>
      <c r="N248" t="s">
        <v>237</v>
      </c>
      <c r="O248" t="s">
        <v>706</v>
      </c>
    </row>
    <row r="249" spans="1:15">
      <c r="A249">
        <v>92</v>
      </c>
      <c r="B249" t="s">
        <v>5366</v>
      </c>
      <c r="C249" t="s">
        <v>5367</v>
      </c>
      <c r="D249" t="s">
        <v>5368</v>
      </c>
      <c r="E249" t="s">
        <v>100</v>
      </c>
      <c r="F249" t="s">
        <v>5369</v>
      </c>
      <c r="G249" t="s">
        <v>5370</v>
      </c>
      <c r="H249" t="s">
        <v>5371</v>
      </c>
      <c r="I249" t="s">
        <v>31</v>
      </c>
      <c r="J249" t="s">
        <v>5695</v>
      </c>
      <c r="K249" t="s">
        <v>5372</v>
      </c>
      <c r="L249" t="s">
        <v>5373</v>
      </c>
      <c r="M249" t="s">
        <v>5374</v>
      </c>
      <c r="N249" t="s">
        <v>22</v>
      </c>
      <c r="O249" t="s">
        <v>1639</v>
      </c>
    </row>
    <row r="250" spans="1:15">
      <c r="A250">
        <v>452</v>
      </c>
      <c r="B250" t="s">
        <v>5397</v>
      </c>
      <c r="C250" t="s">
        <v>5398</v>
      </c>
      <c r="D250" t="s">
        <v>5399</v>
      </c>
      <c r="E250" t="s">
        <v>61</v>
      </c>
      <c r="F250" t="s">
        <v>5400</v>
      </c>
      <c r="G250" t="s">
        <v>5401</v>
      </c>
      <c r="H250" t="s">
        <v>5402</v>
      </c>
      <c r="I250" t="s">
        <v>31</v>
      </c>
      <c r="J250" t="s">
        <v>5696</v>
      </c>
      <c r="K250" t="s">
        <v>93</v>
      </c>
      <c r="L250" t="s">
        <v>5403</v>
      </c>
      <c r="M250" t="s">
        <v>5404</v>
      </c>
      <c r="N250" t="s">
        <v>67</v>
      </c>
    </row>
    <row r="251" spans="1:15">
      <c r="B251" t="s">
        <v>5420</v>
      </c>
      <c r="C251" t="s">
        <v>1144</v>
      </c>
      <c r="D251" t="s">
        <v>1145</v>
      </c>
      <c r="E251" t="s">
        <v>862</v>
      </c>
      <c r="F251" t="s">
        <v>5421</v>
      </c>
      <c r="G251" t="s">
        <v>5422</v>
      </c>
      <c r="H251" t="s">
        <v>1148</v>
      </c>
      <c r="I251" t="s">
        <v>31</v>
      </c>
      <c r="K251" t="s">
        <v>1149</v>
      </c>
      <c r="L251" t="s">
        <v>1150</v>
      </c>
      <c r="M251" t="s">
        <v>1151</v>
      </c>
      <c r="N251" t="s">
        <v>22</v>
      </c>
      <c r="O251" t="s">
        <v>1152</v>
      </c>
    </row>
    <row r="252" spans="1:15">
      <c r="A252">
        <v>476</v>
      </c>
      <c r="B252" t="s">
        <v>5428</v>
      </c>
      <c r="C252" t="s">
        <v>4779</v>
      </c>
      <c r="D252" t="s">
        <v>1502</v>
      </c>
      <c r="E252" t="s">
        <v>5429</v>
      </c>
      <c r="F252" t="s">
        <v>5430</v>
      </c>
      <c r="G252" t="s">
        <v>5431</v>
      </c>
      <c r="H252" t="s">
        <v>4783</v>
      </c>
      <c r="I252" t="s">
        <v>31</v>
      </c>
      <c r="K252" t="s">
        <v>1</v>
      </c>
      <c r="L252" t="s">
        <v>4785</v>
      </c>
      <c r="M252" t="s">
        <v>4786</v>
      </c>
      <c r="N252" t="s">
        <v>36</v>
      </c>
    </row>
    <row r="257" spans="1:1">
      <c r="A257" t="s">
        <v>5697</v>
      </c>
    </row>
    <row r="258" spans="1:1">
      <c r="A258" t="s">
        <v>5433</v>
      </c>
    </row>
  </sheetData>
  <autoFilter ref="A3:P252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47"/>
  <sheetViews>
    <sheetView topLeftCell="C382" workbookViewId="0">
      <selection activeCell="C401" sqref="C401"/>
    </sheetView>
  </sheetViews>
  <sheetFormatPr defaultRowHeight="15"/>
  <cols>
    <col min="1" max="1017" width="20" customWidth="1"/>
  </cols>
  <sheetData>
    <row r="1" spans="1:14" ht="18">
      <c r="A1" s="1" t="s">
        <v>0</v>
      </c>
    </row>
    <row r="3" spans="1:1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</row>
    <row r="4" spans="1:14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30</v>
      </c>
      <c r="H4" t="s">
        <v>31</v>
      </c>
      <c r="I4" t="s">
        <v>5698</v>
      </c>
      <c r="J4" t="s">
        <v>33</v>
      </c>
      <c r="K4" t="s">
        <v>34</v>
      </c>
      <c r="L4" t="s">
        <v>35</v>
      </c>
      <c r="M4" t="s">
        <v>36</v>
      </c>
    </row>
    <row r="5" spans="1:14">
      <c r="A5">
        <v>638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31</v>
      </c>
      <c r="I5" t="s">
        <v>5699</v>
      </c>
      <c r="J5" t="s">
        <v>43</v>
      </c>
      <c r="K5" t="s">
        <v>44</v>
      </c>
      <c r="L5" t="s">
        <v>45</v>
      </c>
      <c r="M5" t="s">
        <v>46</v>
      </c>
    </row>
    <row r="6" spans="1:14">
      <c r="A6">
        <v>107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53</v>
      </c>
      <c r="H6" t="s">
        <v>31</v>
      </c>
      <c r="I6" t="s">
        <v>5700</v>
      </c>
      <c r="J6" t="s">
        <v>1</v>
      </c>
      <c r="K6" t="s">
        <v>55</v>
      </c>
      <c r="L6" t="s">
        <v>56</v>
      </c>
      <c r="M6" t="s">
        <v>22</v>
      </c>
      <c r="N6" t="s">
        <v>57</v>
      </c>
    </row>
    <row r="7" spans="1:14">
      <c r="A7">
        <v>736</v>
      </c>
      <c r="B7" t="s">
        <v>5436</v>
      </c>
      <c r="C7" t="s">
        <v>5437</v>
      </c>
      <c r="D7" t="s">
        <v>5438</v>
      </c>
      <c r="E7" t="s">
        <v>297</v>
      </c>
      <c r="F7" t="s">
        <v>5439</v>
      </c>
      <c r="G7" t="s">
        <v>5441</v>
      </c>
      <c r="H7" t="s">
        <v>31</v>
      </c>
      <c r="I7" t="s">
        <v>5701</v>
      </c>
      <c r="J7" t="s">
        <v>1</v>
      </c>
      <c r="L7" t="s">
        <v>5442</v>
      </c>
      <c r="M7" t="s">
        <v>1211</v>
      </c>
    </row>
    <row r="8" spans="1:14">
      <c r="A8">
        <v>531</v>
      </c>
      <c r="B8" t="s">
        <v>85</v>
      </c>
      <c r="C8" t="s">
        <v>86</v>
      </c>
      <c r="D8" t="s">
        <v>87</v>
      </c>
      <c r="E8" t="s">
        <v>88</v>
      </c>
      <c r="F8" t="s">
        <v>89</v>
      </c>
      <c r="G8" t="s">
        <v>91</v>
      </c>
      <c r="H8" t="s">
        <v>31</v>
      </c>
      <c r="I8" t="s">
        <v>5702</v>
      </c>
      <c r="J8" t="s">
        <v>93</v>
      </c>
      <c r="K8" t="s">
        <v>94</v>
      </c>
      <c r="L8" t="s">
        <v>95</v>
      </c>
      <c r="M8" t="s">
        <v>67</v>
      </c>
    </row>
    <row r="9" spans="1:14">
      <c r="A9">
        <v>277</v>
      </c>
      <c r="B9" t="s">
        <v>116</v>
      </c>
      <c r="C9" t="s">
        <v>109</v>
      </c>
      <c r="D9" t="s">
        <v>117</v>
      </c>
      <c r="E9" t="s">
        <v>61</v>
      </c>
      <c r="F9" t="s">
        <v>118</v>
      </c>
      <c r="G9" t="s">
        <v>120</v>
      </c>
      <c r="H9" t="s">
        <v>31</v>
      </c>
      <c r="I9" t="s">
        <v>5703</v>
      </c>
      <c r="J9" t="s">
        <v>1</v>
      </c>
      <c r="K9" t="s">
        <v>122</v>
      </c>
      <c r="L9" t="s">
        <v>123</v>
      </c>
      <c r="M9" t="s">
        <v>67</v>
      </c>
      <c r="N9" t="s">
        <v>124</v>
      </c>
    </row>
    <row r="10" spans="1:14">
      <c r="A10">
        <v>653</v>
      </c>
      <c r="B10" t="s">
        <v>125</v>
      </c>
      <c r="C10" t="s">
        <v>126</v>
      </c>
      <c r="D10" t="s">
        <v>127</v>
      </c>
      <c r="E10" t="s">
        <v>128</v>
      </c>
      <c r="F10" t="s">
        <v>129</v>
      </c>
      <c r="G10" t="s">
        <v>131</v>
      </c>
      <c r="H10" t="s">
        <v>31</v>
      </c>
      <c r="I10" t="s">
        <v>5704</v>
      </c>
      <c r="J10" t="s">
        <v>1</v>
      </c>
      <c r="K10" t="s">
        <v>133</v>
      </c>
      <c r="L10" t="s">
        <v>134</v>
      </c>
      <c r="M10" t="s">
        <v>67</v>
      </c>
    </row>
    <row r="11" spans="1:14">
      <c r="A11">
        <v>36</v>
      </c>
      <c r="B11" t="s">
        <v>135</v>
      </c>
      <c r="C11" t="s">
        <v>136</v>
      </c>
      <c r="D11" t="s">
        <v>137</v>
      </c>
      <c r="E11" t="s">
        <v>61</v>
      </c>
      <c r="F11" t="s">
        <v>138</v>
      </c>
      <c r="G11" t="s">
        <v>140</v>
      </c>
      <c r="H11" t="s">
        <v>31</v>
      </c>
      <c r="I11" t="s">
        <v>5705</v>
      </c>
      <c r="J11" t="s">
        <v>93</v>
      </c>
      <c r="K11" t="s">
        <v>142</v>
      </c>
      <c r="L11" t="s">
        <v>143</v>
      </c>
      <c r="M11" t="s">
        <v>22</v>
      </c>
      <c r="N11" t="s">
        <v>144</v>
      </c>
    </row>
    <row r="12" spans="1:14">
      <c r="A12">
        <v>389</v>
      </c>
      <c r="B12" t="s">
        <v>145</v>
      </c>
      <c r="C12" t="s">
        <v>146</v>
      </c>
      <c r="D12" t="s">
        <v>147</v>
      </c>
      <c r="E12" t="s">
        <v>61</v>
      </c>
      <c r="F12" t="s">
        <v>148</v>
      </c>
      <c r="G12" t="s">
        <v>150</v>
      </c>
      <c r="H12" t="s">
        <v>31</v>
      </c>
      <c r="I12" t="s">
        <v>5706</v>
      </c>
      <c r="J12" t="s">
        <v>151</v>
      </c>
      <c r="K12" t="s">
        <v>152</v>
      </c>
      <c r="L12" t="s">
        <v>153</v>
      </c>
      <c r="M12" t="s">
        <v>67</v>
      </c>
    </row>
    <row r="13" spans="1:14">
      <c r="A13">
        <v>503</v>
      </c>
      <c r="B13" t="s">
        <v>154</v>
      </c>
      <c r="C13" t="s">
        <v>155</v>
      </c>
      <c r="D13" t="s">
        <v>156</v>
      </c>
      <c r="E13" t="s">
        <v>88</v>
      </c>
      <c r="F13" t="s">
        <v>157</v>
      </c>
      <c r="G13" t="s">
        <v>159</v>
      </c>
      <c r="H13" t="s">
        <v>31</v>
      </c>
      <c r="I13" t="s">
        <v>5707</v>
      </c>
      <c r="J13" t="s">
        <v>1</v>
      </c>
      <c r="K13" t="s">
        <v>160</v>
      </c>
      <c r="L13" t="s">
        <v>161</v>
      </c>
      <c r="M13" t="s">
        <v>67</v>
      </c>
    </row>
    <row r="14" spans="1:14">
      <c r="A14">
        <v>410</v>
      </c>
      <c r="B14" t="s">
        <v>162</v>
      </c>
      <c r="C14" t="s">
        <v>163</v>
      </c>
      <c r="D14" t="s">
        <v>164</v>
      </c>
      <c r="E14" t="s">
        <v>61</v>
      </c>
      <c r="F14" t="s">
        <v>165</v>
      </c>
      <c r="G14" t="s">
        <v>167</v>
      </c>
      <c r="H14" t="s">
        <v>31</v>
      </c>
      <c r="I14" t="s">
        <v>5708</v>
      </c>
      <c r="J14" t="s">
        <v>168</v>
      </c>
      <c r="K14" t="s">
        <v>169</v>
      </c>
      <c r="L14" t="s">
        <v>170</v>
      </c>
      <c r="M14" t="s">
        <v>67</v>
      </c>
    </row>
    <row r="15" spans="1:14">
      <c r="A15">
        <v>406</v>
      </c>
      <c r="B15" t="s">
        <v>192</v>
      </c>
      <c r="C15" t="s">
        <v>193</v>
      </c>
      <c r="D15" t="s">
        <v>194</v>
      </c>
      <c r="E15" t="s">
        <v>61</v>
      </c>
      <c r="F15" t="s">
        <v>195</v>
      </c>
      <c r="G15" t="s">
        <v>197</v>
      </c>
      <c r="H15" t="s">
        <v>31</v>
      </c>
      <c r="I15" t="s">
        <v>5709</v>
      </c>
      <c r="J15" t="s">
        <v>199</v>
      </c>
      <c r="K15" t="s">
        <v>200</v>
      </c>
      <c r="L15" t="s">
        <v>201</v>
      </c>
      <c r="M15" t="s">
        <v>67</v>
      </c>
    </row>
    <row r="16" spans="1:14">
      <c r="A16">
        <v>48</v>
      </c>
      <c r="B16" t="s">
        <v>211</v>
      </c>
      <c r="C16" t="s">
        <v>203</v>
      </c>
      <c r="D16" t="s">
        <v>212</v>
      </c>
      <c r="E16" t="s">
        <v>61</v>
      </c>
      <c r="F16" t="s">
        <v>213</v>
      </c>
      <c r="G16" t="s">
        <v>215</v>
      </c>
      <c r="H16" t="s">
        <v>31</v>
      </c>
      <c r="I16" t="s">
        <v>5710</v>
      </c>
      <c r="J16" t="s">
        <v>1</v>
      </c>
      <c r="K16" t="s">
        <v>216</v>
      </c>
      <c r="L16" t="s">
        <v>217</v>
      </c>
      <c r="M16" t="s">
        <v>67</v>
      </c>
      <c r="N16" t="s">
        <v>67</v>
      </c>
    </row>
    <row r="17" spans="1:14">
      <c r="A17">
        <v>205</v>
      </c>
      <c r="B17" t="s">
        <v>218</v>
      </c>
      <c r="C17" t="s">
        <v>219</v>
      </c>
      <c r="D17" t="s">
        <v>220</v>
      </c>
      <c r="E17" t="s">
        <v>61</v>
      </c>
      <c r="F17" t="s">
        <v>221</v>
      </c>
      <c r="G17" t="s">
        <v>223</v>
      </c>
      <c r="H17" t="s">
        <v>31</v>
      </c>
      <c r="I17" t="s">
        <v>5711</v>
      </c>
      <c r="J17" t="s">
        <v>224</v>
      </c>
      <c r="K17" t="s">
        <v>225</v>
      </c>
      <c r="L17" t="s">
        <v>226</v>
      </c>
      <c r="M17" t="s">
        <v>144</v>
      </c>
      <c r="N17" t="s">
        <v>227</v>
      </c>
    </row>
    <row r="18" spans="1:14">
      <c r="A18">
        <v>553</v>
      </c>
      <c r="B18" t="s">
        <v>228</v>
      </c>
      <c r="C18" t="s">
        <v>229</v>
      </c>
      <c r="D18" t="s">
        <v>230</v>
      </c>
      <c r="E18" t="s">
        <v>88</v>
      </c>
      <c r="F18" t="s">
        <v>231</v>
      </c>
      <c r="G18" t="s">
        <v>233</v>
      </c>
      <c r="H18" t="s">
        <v>31</v>
      </c>
      <c r="I18" t="s">
        <v>5712</v>
      </c>
      <c r="J18" t="s">
        <v>234</v>
      </c>
      <c r="K18" t="s">
        <v>235</v>
      </c>
      <c r="L18" t="s">
        <v>236</v>
      </c>
      <c r="M18" t="s">
        <v>237</v>
      </c>
    </row>
    <row r="19" spans="1:14">
      <c r="A19">
        <v>64</v>
      </c>
      <c r="B19" t="s">
        <v>238</v>
      </c>
      <c r="C19" t="s">
        <v>239</v>
      </c>
      <c r="D19" t="s">
        <v>240</v>
      </c>
      <c r="E19" t="s">
        <v>61</v>
      </c>
      <c r="F19" t="s">
        <v>241</v>
      </c>
      <c r="G19" t="s">
        <v>243</v>
      </c>
      <c r="H19" t="s">
        <v>31</v>
      </c>
      <c r="I19" t="s">
        <v>5713</v>
      </c>
      <c r="J19" t="s">
        <v>93</v>
      </c>
      <c r="K19" t="s">
        <v>244</v>
      </c>
      <c r="L19" t="s">
        <v>245</v>
      </c>
      <c r="M19" t="s">
        <v>67</v>
      </c>
      <c r="N19" t="s">
        <v>67</v>
      </c>
    </row>
    <row r="20" spans="1:14">
      <c r="A20">
        <v>673</v>
      </c>
      <c r="B20" t="s">
        <v>246</v>
      </c>
      <c r="C20" t="s">
        <v>247</v>
      </c>
      <c r="D20" t="s">
        <v>248</v>
      </c>
      <c r="E20" t="s">
        <v>128</v>
      </c>
      <c r="F20" t="s">
        <v>249</v>
      </c>
      <c r="G20" t="s">
        <v>251</v>
      </c>
      <c r="H20" t="s">
        <v>31</v>
      </c>
      <c r="I20" t="s">
        <v>5714</v>
      </c>
      <c r="J20" t="s">
        <v>1</v>
      </c>
      <c r="K20" t="s">
        <v>252</v>
      </c>
      <c r="L20" t="s">
        <v>253</v>
      </c>
      <c r="M20" t="s">
        <v>180</v>
      </c>
    </row>
    <row r="21" spans="1:14">
      <c r="A21">
        <v>547</v>
      </c>
      <c r="B21" t="s">
        <v>264</v>
      </c>
      <c r="C21" t="s">
        <v>265</v>
      </c>
      <c r="D21" t="s">
        <v>266</v>
      </c>
      <c r="E21" t="s">
        <v>88</v>
      </c>
      <c r="F21" t="s">
        <v>267</v>
      </c>
      <c r="G21" t="s">
        <v>269</v>
      </c>
      <c r="H21" t="s">
        <v>31</v>
      </c>
      <c r="I21" t="s">
        <v>5715</v>
      </c>
      <c r="J21" t="s">
        <v>93</v>
      </c>
      <c r="K21" t="s">
        <v>270</v>
      </c>
      <c r="L21" t="s">
        <v>271</v>
      </c>
      <c r="M21" t="s">
        <v>272</v>
      </c>
    </row>
    <row r="22" spans="1:14">
      <c r="A22">
        <v>390</v>
      </c>
      <c r="B22" t="s">
        <v>282</v>
      </c>
      <c r="C22" t="s">
        <v>283</v>
      </c>
      <c r="D22" t="s">
        <v>284</v>
      </c>
      <c r="E22" t="s">
        <v>61</v>
      </c>
      <c r="F22" t="s">
        <v>285</v>
      </c>
      <c r="G22" t="s">
        <v>287</v>
      </c>
      <c r="H22" t="s">
        <v>31</v>
      </c>
      <c r="I22" t="s">
        <v>5716</v>
      </c>
      <c r="J22" t="s">
        <v>1</v>
      </c>
      <c r="K22" t="s">
        <v>289</v>
      </c>
      <c r="L22" t="s">
        <v>290</v>
      </c>
      <c r="M22" t="s">
        <v>67</v>
      </c>
    </row>
    <row r="23" spans="1:14">
      <c r="A23">
        <v>723</v>
      </c>
      <c r="B23" t="s">
        <v>294</v>
      </c>
      <c r="C23" t="s">
        <v>295</v>
      </c>
      <c r="D23" t="s">
        <v>296</v>
      </c>
      <c r="E23" t="s">
        <v>297</v>
      </c>
      <c r="F23" t="s">
        <v>298</v>
      </c>
      <c r="G23" t="s">
        <v>300</v>
      </c>
      <c r="H23" t="s">
        <v>31</v>
      </c>
      <c r="I23" t="s">
        <v>5717</v>
      </c>
      <c r="J23" t="s">
        <v>1</v>
      </c>
      <c r="K23" t="s">
        <v>302</v>
      </c>
      <c r="L23" t="s">
        <v>303</v>
      </c>
      <c r="M23" t="s">
        <v>67</v>
      </c>
    </row>
    <row r="24" spans="1:14">
      <c r="A24">
        <v>573</v>
      </c>
      <c r="B24" t="s">
        <v>304</v>
      </c>
      <c r="C24" t="s">
        <v>295</v>
      </c>
      <c r="D24" t="s">
        <v>305</v>
      </c>
      <c r="E24" t="s">
        <v>88</v>
      </c>
      <c r="F24" t="s">
        <v>306</v>
      </c>
      <c r="G24" t="s">
        <v>308</v>
      </c>
      <c r="H24" t="s">
        <v>31</v>
      </c>
      <c r="I24" t="s">
        <v>5718</v>
      </c>
      <c r="J24" t="s">
        <v>1</v>
      </c>
      <c r="K24" t="s">
        <v>309</v>
      </c>
      <c r="L24" t="s">
        <v>310</v>
      </c>
      <c r="M24" t="s">
        <v>180</v>
      </c>
    </row>
    <row r="25" spans="1:14">
      <c r="A25">
        <v>572</v>
      </c>
      <c r="B25" t="s">
        <v>311</v>
      </c>
      <c r="C25" t="s">
        <v>295</v>
      </c>
      <c r="D25" t="s">
        <v>312</v>
      </c>
      <c r="E25" t="s">
        <v>88</v>
      </c>
      <c r="F25" t="s">
        <v>313</v>
      </c>
      <c r="G25" t="s">
        <v>314</v>
      </c>
      <c r="H25" t="s">
        <v>31</v>
      </c>
      <c r="I25" t="s">
        <v>5719</v>
      </c>
      <c r="J25" t="s">
        <v>1</v>
      </c>
      <c r="K25" t="s">
        <v>315</v>
      </c>
      <c r="L25" t="s">
        <v>316</v>
      </c>
      <c r="M25" t="s">
        <v>180</v>
      </c>
    </row>
    <row r="26" spans="1:14">
      <c r="A26">
        <v>635</v>
      </c>
      <c r="B26" t="s">
        <v>325</v>
      </c>
      <c r="C26" t="s">
        <v>295</v>
      </c>
      <c r="D26" t="s">
        <v>326</v>
      </c>
      <c r="E26" t="s">
        <v>128</v>
      </c>
      <c r="F26" t="s">
        <v>327</v>
      </c>
      <c r="G26" t="s">
        <v>329</v>
      </c>
      <c r="H26" t="s">
        <v>31</v>
      </c>
      <c r="I26" t="s">
        <v>5720</v>
      </c>
      <c r="J26" t="s">
        <v>1</v>
      </c>
      <c r="K26" t="s">
        <v>331</v>
      </c>
      <c r="L26" t="s">
        <v>332</v>
      </c>
      <c r="M26" t="s">
        <v>67</v>
      </c>
    </row>
    <row r="27" spans="1:14">
      <c r="A27">
        <v>215</v>
      </c>
      <c r="B27" t="s">
        <v>333</v>
      </c>
      <c r="C27" t="s">
        <v>295</v>
      </c>
      <c r="D27" t="s">
        <v>334</v>
      </c>
      <c r="E27" t="s">
        <v>61</v>
      </c>
      <c r="F27" t="s">
        <v>335</v>
      </c>
      <c r="G27" t="s">
        <v>337</v>
      </c>
      <c r="H27" t="s">
        <v>31</v>
      </c>
      <c r="I27" t="s">
        <v>5721</v>
      </c>
      <c r="J27" t="s">
        <v>339</v>
      </c>
      <c r="K27" t="s">
        <v>340</v>
      </c>
      <c r="L27" t="s">
        <v>341</v>
      </c>
      <c r="M27" t="s">
        <v>67</v>
      </c>
      <c r="N27" t="s">
        <v>67</v>
      </c>
    </row>
    <row r="28" spans="1:14">
      <c r="A28">
        <v>540</v>
      </c>
      <c r="B28" t="s">
        <v>349</v>
      </c>
      <c r="C28" t="s">
        <v>350</v>
      </c>
      <c r="D28" t="s">
        <v>351</v>
      </c>
      <c r="E28" t="s">
        <v>88</v>
      </c>
      <c r="F28" t="s">
        <v>352</v>
      </c>
      <c r="G28" t="s">
        <v>346</v>
      </c>
      <c r="H28" t="s">
        <v>31</v>
      </c>
      <c r="I28" t="s">
        <v>5722</v>
      </c>
      <c r="J28" t="s">
        <v>151</v>
      </c>
      <c r="K28" t="s">
        <v>355</v>
      </c>
      <c r="L28" t="s">
        <v>348</v>
      </c>
      <c r="M28" t="s">
        <v>67</v>
      </c>
    </row>
    <row r="29" spans="1:14">
      <c r="A29">
        <v>407</v>
      </c>
      <c r="B29" t="s">
        <v>356</v>
      </c>
      <c r="C29" t="s">
        <v>295</v>
      </c>
      <c r="D29" t="s">
        <v>69</v>
      </c>
      <c r="E29" t="s">
        <v>61</v>
      </c>
      <c r="F29" t="s">
        <v>357</v>
      </c>
      <c r="G29" t="s">
        <v>359</v>
      </c>
      <c r="H29" t="s">
        <v>31</v>
      </c>
      <c r="I29" t="s">
        <v>5723</v>
      </c>
      <c r="J29" t="s">
        <v>1</v>
      </c>
      <c r="K29" t="s">
        <v>361</v>
      </c>
      <c r="L29" t="s">
        <v>362</v>
      </c>
      <c r="M29" t="s">
        <v>67</v>
      </c>
    </row>
    <row r="30" spans="1:14">
      <c r="A30">
        <v>314</v>
      </c>
      <c r="B30" t="s">
        <v>363</v>
      </c>
      <c r="C30" t="s">
        <v>295</v>
      </c>
      <c r="D30" t="s">
        <v>364</v>
      </c>
      <c r="E30" t="s">
        <v>61</v>
      </c>
      <c r="F30" t="s">
        <v>365</v>
      </c>
      <c r="G30" t="s">
        <v>367</v>
      </c>
      <c r="H30" t="s">
        <v>31</v>
      </c>
      <c r="I30" t="s">
        <v>5724</v>
      </c>
      <c r="J30" t="s">
        <v>368</v>
      </c>
      <c r="K30" t="s">
        <v>369</v>
      </c>
      <c r="L30" t="s">
        <v>370</v>
      </c>
      <c r="M30" t="s">
        <v>144</v>
      </c>
    </row>
    <row r="31" spans="1:14">
      <c r="A31">
        <v>434</v>
      </c>
      <c r="B31" t="s">
        <v>391</v>
      </c>
      <c r="C31" t="s">
        <v>381</v>
      </c>
      <c r="D31" t="s">
        <v>392</v>
      </c>
      <c r="E31" t="s">
        <v>61</v>
      </c>
      <c r="F31" t="s">
        <v>393</v>
      </c>
      <c r="G31" t="s">
        <v>395</v>
      </c>
      <c r="H31" t="s">
        <v>31</v>
      </c>
      <c r="I31" t="s">
        <v>5725</v>
      </c>
      <c r="J31" t="s">
        <v>151</v>
      </c>
      <c r="K31" t="s">
        <v>397</v>
      </c>
      <c r="L31" t="s">
        <v>398</v>
      </c>
      <c r="M31" t="s">
        <v>67</v>
      </c>
    </row>
    <row r="32" spans="1:14">
      <c r="A32">
        <v>22</v>
      </c>
      <c r="B32" t="s">
        <v>399</v>
      </c>
      <c r="C32" t="s">
        <v>400</v>
      </c>
      <c r="D32" t="s">
        <v>401</v>
      </c>
      <c r="E32" t="s">
        <v>61</v>
      </c>
      <c r="F32" t="s">
        <v>402</v>
      </c>
      <c r="G32" t="s">
        <v>404</v>
      </c>
      <c r="H32" t="s">
        <v>31</v>
      </c>
      <c r="I32" t="s">
        <v>5726</v>
      </c>
      <c r="J32" t="s">
        <v>168</v>
      </c>
      <c r="K32" t="s">
        <v>405</v>
      </c>
      <c r="L32" t="s">
        <v>406</v>
      </c>
      <c r="M32" t="s">
        <v>407</v>
      </c>
      <c r="N32" t="s">
        <v>408</v>
      </c>
    </row>
    <row r="33" spans="1:14">
      <c r="A33">
        <v>385</v>
      </c>
      <c r="B33" t="s">
        <v>427</v>
      </c>
      <c r="C33" t="s">
        <v>410</v>
      </c>
      <c r="D33" t="s">
        <v>428</v>
      </c>
      <c r="E33" t="s">
        <v>61</v>
      </c>
      <c r="F33" t="s">
        <v>429</v>
      </c>
      <c r="G33" t="s">
        <v>431</v>
      </c>
      <c r="H33" t="s">
        <v>31</v>
      </c>
      <c r="I33" t="s">
        <v>5727</v>
      </c>
      <c r="J33" t="s">
        <v>93</v>
      </c>
      <c r="K33" t="s">
        <v>432</v>
      </c>
      <c r="L33" t="s">
        <v>433</v>
      </c>
      <c r="M33" t="s">
        <v>144</v>
      </c>
    </row>
    <row r="34" spans="1:14">
      <c r="A34">
        <v>569</v>
      </c>
      <c r="B34" t="s">
        <v>434</v>
      </c>
      <c r="C34" t="s">
        <v>410</v>
      </c>
      <c r="D34" t="s">
        <v>435</v>
      </c>
      <c r="E34" t="s">
        <v>88</v>
      </c>
      <c r="F34" t="s">
        <v>436</v>
      </c>
      <c r="G34" t="s">
        <v>438</v>
      </c>
      <c r="H34" t="s">
        <v>31</v>
      </c>
      <c r="I34" t="s">
        <v>5728</v>
      </c>
      <c r="J34" t="s">
        <v>439</v>
      </c>
      <c r="K34" t="s">
        <v>440</v>
      </c>
      <c r="L34" t="s">
        <v>441</v>
      </c>
      <c r="M34" t="s">
        <v>442</v>
      </c>
    </row>
    <row r="35" spans="1:14">
      <c r="A35">
        <v>84</v>
      </c>
      <c r="B35" t="s">
        <v>452</v>
      </c>
      <c r="C35" t="s">
        <v>453</v>
      </c>
      <c r="D35" t="s">
        <v>454</v>
      </c>
      <c r="E35" t="s">
        <v>100</v>
      </c>
      <c r="F35" t="s">
        <v>455</v>
      </c>
      <c r="G35" t="s">
        <v>457</v>
      </c>
      <c r="H35" t="s">
        <v>31</v>
      </c>
      <c r="I35" t="s">
        <v>5729</v>
      </c>
      <c r="J35" t="s">
        <v>292</v>
      </c>
      <c r="K35" t="s">
        <v>459</v>
      </c>
      <c r="L35" t="s">
        <v>460</v>
      </c>
      <c r="M35" t="s">
        <v>22</v>
      </c>
      <c r="N35" t="s">
        <v>461</v>
      </c>
    </row>
    <row r="36" spans="1:14">
      <c r="A36">
        <v>511</v>
      </c>
      <c r="B36" t="s">
        <v>462</v>
      </c>
      <c r="C36" t="s">
        <v>463</v>
      </c>
      <c r="D36" t="s">
        <v>464</v>
      </c>
      <c r="E36" t="s">
        <v>88</v>
      </c>
      <c r="F36" t="s">
        <v>465</v>
      </c>
      <c r="G36" t="s">
        <v>467</v>
      </c>
      <c r="H36" t="s">
        <v>31</v>
      </c>
      <c r="I36" t="s">
        <v>5730</v>
      </c>
      <c r="J36" t="s">
        <v>1</v>
      </c>
      <c r="K36" t="s">
        <v>468</v>
      </c>
      <c r="L36" t="s">
        <v>469</v>
      </c>
      <c r="M36" t="s">
        <v>67</v>
      </c>
    </row>
    <row r="37" spans="1:14">
      <c r="A37">
        <v>467</v>
      </c>
      <c r="B37" t="s">
        <v>470</v>
      </c>
      <c r="C37" t="s">
        <v>463</v>
      </c>
      <c r="D37" t="s">
        <v>464</v>
      </c>
      <c r="E37" t="s">
        <v>61</v>
      </c>
      <c r="F37" t="s">
        <v>471</v>
      </c>
      <c r="G37" t="s">
        <v>473</v>
      </c>
      <c r="H37" t="s">
        <v>31</v>
      </c>
      <c r="I37" t="s">
        <v>5731</v>
      </c>
      <c r="J37" t="s">
        <v>474</v>
      </c>
      <c r="K37" t="s">
        <v>475</v>
      </c>
      <c r="L37" t="s">
        <v>476</v>
      </c>
      <c r="M37" t="s">
        <v>442</v>
      </c>
    </row>
    <row r="38" spans="1:14">
      <c r="A38">
        <v>327</v>
      </c>
      <c r="B38" t="s">
        <v>486</v>
      </c>
      <c r="C38" t="s">
        <v>487</v>
      </c>
      <c r="D38" t="s">
        <v>488</v>
      </c>
      <c r="E38" t="s">
        <v>61</v>
      </c>
      <c r="F38" t="s">
        <v>489</v>
      </c>
      <c r="G38" t="s">
        <v>491</v>
      </c>
      <c r="H38" t="s">
        <v>31</v>
      </c>
      <c r="I38" t="s">
        <v>5732</v>
      </c>
      <c r="J38" t="s">
        <v>493</v>
      </c>
      <c r="K38" t="s">
        <v>494</v>
      </c>
      <c r="L38" t="s">
        <v>495</v>
      </c>
      <c r="M38" t="s">
        <v>144</v>
      </c>
      <c r="N38" t="s">
        <v>144</v>
      </c>
    </row>
    <row r="39" spans="1:14">
      <c r="A39">
        <v>279</v>
      </c>
      <c r="B39" t="s">
        <v>496</v>
      </c>
      <c r="C39" t="s">
        <v>497</v>
      </c>
      <c r="D39" t="s">
        <v>498</v>
      </c>
      <c r="E39" t="s">
        <v>61</v>
      </c>
      <c r="F39" t="s">
        <v>499</v>
      </c>
      <c r="G39" t="s">
        <v>501</v>
      </c>
      <c r="H39" t="s">
        <v>31</v>
      </c>
      <c r="I39" t="s">
        <v>5733</v>
      </c>
      <c r="J39" t="s">
        <v>93</v>
      </c>
      <c r="K39" t="s">
        <v>503</v>
      </c>
      <c r="L39" t="s">
        <v>504</v>
      </c>
      <c r="M39" t="s">
        <v>67</v>
      </c>
      <c r="N39" t="s">
        <v>67</v>
      </c>
    </row>
    <row r="40" spans="1:14">
      <c r="A40">
        <v>86</v>
      </c>
      <c r="B40" t="s">
        <v>505</v>
      </c>
      <c r="C40" t="s">
        <v>506</v>
      </c>
      <c r="D40" t="s">
        <v>507</v>
      </c>
      <c r="E40" t="s">
        <v>61</v>
      </c>
      <c r="F40" t="s">
        <v>508</v>
      </c>
      <c r="G40" t="s">
        <v>510</v>
      </c>
      <c r="H40" t="s">
        <v>31</v>
      </c>
      <c r="I40" t="s">
        <v>5734</v>
      </c>
      <c r="J40" t="s">
        <v>511</v>
      </c>
      <c r="K40" t="s">
        <v>512</v>
      </c>
      <c r="L40" t="s">
        <v>513</v>
      </c>
      <c r="M40" t="s">
        <v>180</v>
      </c>
      <c r="N40" t="s">
        <v>485</v>
      </c>
    </row>
    <row r="41" spans="1:14">
      <c r="A41">
        <v>77</v>
      </c>
      <c r="B41" t="s">
        <v>514</v>
      </c>
      <c r="C41" t="s">
        <v>515</v>
      </c>
      <c r="D41" t="s">
        <v>516</v>
      </c>
      <c r="E41" t="s">
        <v>61</v>
      </c>
      <c r="F41" t="s">
        <v>517</v>
      </c>
      <c r="G41" t="s">
        <v>518</v>
      </c>
      <c r="H41" t="s">
        <v>31</v>
      </c>
      <c r="I41" t="s">
        <v>5705</v>
      </c>
      <c r="J41" t="s">
        <v>519</v>
      </c>
      <c r="K41" t="s">
        <v>520</v>
      </c>
      <c r="L41" t="s">
        <v>521</v>
      </c>
      <c r="M41" t="s">
        <v>22</v>
      </c>
      <c r="N41" t="s">
        <v>522</v>
      </c>
    </row>
    <row r="42" spans="1:14">
      <c r="A42">
        <v>624</v>
      </c>
      <c r="B42" t="s">
        <v>523</v>
      </c>
      <c r="C42" t="s">
        <v>515</v>
      </c>
      <c r="D42" t="s">
        <v>524</v>
      </c>
      <c r="E42" t="s">
        <v>128</v>
      </c>
      <c r="F42" t="s">
        <v>525</v>
      </c>
      <c r="G42" t="s">
        <v>527</v>
      </c>
      <c r="H42" t="s">
        <v>31</v>
      </c>
      <c r="I42" t="s">
        <v>5735</v>
      </c>
      <c r="J42" t="s">
        <v>168</v>
      </c>
      <c r="K42" t="s">
        <v>529</v>
      </c>
      <c r="L42" t="s">
        <v>530</v>
      </c>
      <c r="M42" t="s">
        <v>144</v>
      </c>
      <c r="N42" t="s">
        <v>531</v>
      </c>
    </row>
    <row r="43" spans="1:14">
      <c r="A43">
        <v>95</v>
      </c>
      <c r="B43" t="s">
        <v>558</v>
      </c>
      <c r="C43" t="s">
        <v>515</v>
      </c>
      <c r="D43" t="s">
        <v>559</v>
      </c>
      <c r="E43" t="s">
        <v>61</v>
      </c>
      <c r="F43" t="s">
        <v>560</v>
      </c>
      <c r="G43" t="s">
        <v>561</v>
      </c>
      <c r="H43" t="s">
        <v>31</v>
      </c>
      <c r="I43" t="s">
        <v>5736</v>
      </c>
      <c r="J43" t="s">
        <v>1</v>
      </c>
      <c r="K43" t="s">
        <v>562</v>
      </c>
      <c r="L43" t="s">
        <v>563</v>
      </c>
      <c r="M43" t="s">
        <v>22</v>
      </c>
      <c r="N43" t="s">
        <v>67</v>
      </c>
    </row>
    <row r="44" spans="1:14">
      <c r="A44">
        <v>148</v>
      </c>
      <c r="B44" t="s">
        <v>580</v>
      </c>
      <c r="C44" t="s">
        <v>581</v>
      </c>
      <c r="D44" t="s">
        <v>582</v>
      </c>
      <c r="E44" t="s">
        <v>61</v>
      </c>
      <c r="F44" t="s">
        <v>583</v>
      </c>
      <c r="G44" t="s">
        <v>584</v>
      </c>
      <c r="H44" t="s">
        <v>31</v>
      </c>
      <c r="I44" t="s">
        <v>5737</v>
      </c>
      <c r="J44" t="s">
        <v>585</v>
      </c>
      <c r="K44" t="s">
        <v>586</v>
      </c>
      <c r="L44" t="s">
        <v>587</v>
      </c>
      <c r="M44" t="s">
        <v>67</v>
      </c>
      <c r="N44" t="s">
        <v>67</v>
      </c>
    </row>
    <row r="45" spans="1:14">
      <c r="A45">
        <v>328</v>
      </c>
      <c r="B45" t="s">
        <v>588</v>
      </c>
      <c r="C45" t="s">
        <v>589</v>
      </c>
      <c r="D45" t="s">
        <v>590</v>
      </c>
      <c r="E45" t="s">
        <v>61</v>
      </c>
      <c r="F45" t="s">
        <v>591</v>
      </c>
      <c r="G45" t="s">
        <v>593</v>
      </c>
      <c r="H45" t="s">
        <v>31</v>
      </c>
      <c r="I45" t="s">
        <v>5738</v>
      </c>
      <c r="J45" t="s">
        <v>93</v>
      </c>
      <c r="K45" t="s">
        <v>595</v>
      </c>
      <c r="L45" t="s">
        <v>596</v>
      </c>
      <c r="M45" t="s">
        <v>144</v>
      </c>
      <c r="N45" t="s">
        <v>144</v>
      </c>
    </row>
    <row r="46" spans="1:14">
      <c r="A46">
        <v>361</v>
      </c>
      <c r="B46" t="s">
        <v>607</v>
      </c>
      <c r="C46" t="s">
        <v>608</v>
      </c>
      <c r="D46" t="s">
        <v>609</v>
      </c>
      <c r="E46" t="s">
        <v>61</v>
      </c>
      <c r="F46" t="s">
        <v>610</v>
      </c>
      <c r="G46" t="s">
        <v>612</v>
      </c>
      <c r="H46" t="s">
        <v>31</v>
      </c>
      <c r="I46" t="s">
        <v>5739</v>
      </c>
      <c r="J46" t="s">
        <v>93</v>
      </c>
      <c r="K46" t="s">
        <v>613</v>
      </c>
      <c r="L46" t="s">
        <v>614</v>
      </c>
      <c r="M46" t="s">
        <v>22</v>
      </c>
      <c r="N46" t="s">
        <v>615</v>
      </c>
    </row>
    <row r="47" spans="1:14">
      <c r="A47">
        <v>648</v>
      </c>
      <c r="B47" t="s">
        <v>616</v>
      </c>
      <c r="C47" t="s">
        <v>617</v>
      </c>
      <c r="D47" t="s">
        <v>618</v>
      </c>
      <c r="E47" t="s">
        <v>128</v>
      </c>
      <c r="F47" t="s">
        <v>619</v>
      </c>
      <c r="G47" t="s">
        <v>621</v>
      </c>
      <c r="H47" t="s">
        <v>31</v>
      </c>
      <c r="I47" t="s">
        <v>5740</v>
      </c>
      <c r="J47" t="s">
        <v>1</v>
      </c>
      <c r="K47" t="s">
        <v>623</v>
      </c>
      <c r="L47" t="s">
        <v>624</v>
      </c>
      <c r="M47" t="s">
        <v>67</v>
      </c>
    </row>
    <row r="48" spans="1:14">
      <c r="A48">
        <v>115</v>
      </c>
      <c r="B48" t="s">
        <v>636</v>
      </c>
      <c r="C48" t="s">
        <v>626</v>
      </c>
      <c r="D48" t="s">
        <v>637</v>
      </c>
      <c r="E48" t="s">
        <v>61</v>
      </c>
      <c r="F48" t="s">
        <v>638</v>
      </c>
      <c r="G48" t="s">
        <v>639</v>
      </c>
      <c r="H48" t="s">
        <v>31</v>
      </c>
      <c r="I48" t="s">
        <v>5741</v>
      </c>
      <c r="J48" t="s">
        <v>93</v>
      </c>
      <c r="K48" t="s">
        <v>640</v>
      </c>
      <c r="L48" t="s">
        <v>641</v>
      </c>
      <c r="M48" t="s">
        <v>22</v>
      </c>
      <c r="N48" t="s">
        <v>67</v>
      </c>
    </row>
    <row r="49" spans="1:14">
      <c r="A49">
        <v>469</v>
      </c>
      <c r="B49" t="s">
        <v>642</v>
      </c>
      <c r="C49" t="s">
        <v>643</v>
      </c>
      <c r="D49" t="s">
        <v>644</v>
      </c>
      <c r="E49" t="s">
        <v>61</v>
      </c>
      <c r="F49" t="s">
        <v>645</v>
      </c>
      <c r="G49" t="s">
        <v>647</v>
      </c>
      <c r="H49" t="s">
        <v>31</v>
      </c>
      <c r="I49" t="s">
        <v>5742</v>
      </c>
      <c r="J49" t="s">
        <v>1</v>
      </c>
      <c r="K49" t="s">
        <v>649</v>
      </c>
      <c r="L49" t="s">
        <v>650</v>
      </c>
      <c r="M49" t="s">
        <v>67</v>
      </c>
    </row>
    <row r="50" spans="1:14">
      <c r="A50">
        <v>669</v>
      </c>
      <c r="B50" t="s">
        <v>680</v>
      </c>
      <c r="C50" t="s">
        <v>681</v>
      </c>
      <c r="D50" t="s">
        <v>682</v>
      </c>
      <c r="E50" t="s">
        <v>128</v>
      </c>
      <c r="F50" t="s">
        <v>683</v>
      </c>
      <c r="G50" t="s">
        <v>685</v>
      </c>
      <c r="H50" t="s">
        <v>31</v>
      </c>
      <c r="I50" t="s">
        <v>5743</v>
      </c>
      <c r="J50" t="s">
        <v>686</v>
      </c>
      <c r="K50" t="s">
        <v>687</v>
      </c>
      <c r="L50" t="s">
        <v>688</v>
      </c>
      <c r="M50" t="s">
        <v>46</v>
      </c>
    </row>
    <row r="51" spans="1:14">
      <c r="A51">
        <v>516</v>
      </c>
      <c r="B51" t="s">
        <v>689</v>
      </c>
      <c r="C51" t="s">
        <v>690</v>
      </c>
      <c r="D51" t="s">
        <v>691</v>
      </c>
      <c r="E51" t="s">
        <v>88</v>
      </c>
      <c r="F51" t="s">
        <v>692</v>
      </c>
      <c r="G51" t="s">
        <v>694</v>
      </c>
      <c r="H51" t="s">
        <v>31</v>
      </c>
      <c r="I51" t="s">
        <v>5744</v>
      </c>
      <c r="J51" t="s">
        <v>1</v>
      </c>
      <c r="K51" t="s">
        <v>695</v>
      </c>
      <c r="L51" t="s">
        <v>696</v>
      </c>
      <c r="M51" t="s">
        <v>180</v>
      </c>
    </row>
    <row r="52" spans="1:14">
      <c r="A52">
        <v>338</v>
      </c>
      <c r="B52" t="s">
        <v>716</v>
      </c>
      <c r="C52" t="s">
        <v>708</v>
      </c>
      <c r="D52" t="s">
        <v>717</v>
      </c>
      <c r="E52" t="s">
        <v>61</v>
      </c>
      <c r="F52" t="s">
        <v>718</v>
      </c>
      <c r="G52" t="s">
        <v>720</v>
      </c>
      <c r="H52" t="s">
        <v>31</v>
      </c>
      <c r="I52" t="s">
        <v>5745</v>
      </c>
      <c r="J52" t="s">
        <v>1</v>
      </c>
      <c r="K52" t="s">
        <v>721</v>
      </c>
      <c r="L52" t="s">
        <v>722</v>
      </c>
      <c r="M52" t="s">
        <v>67</v>
      </c>
    </row>
    <row r="53" spans="1:14">
      <c r="A53">
        <v>123</v>
      </c>
      <c r="B53" t="s">
        <v>733</v>
      </c>
      <c r="C53" t="s">
        <v>734</v>
      </c>
      <c r="D53" t="s">
        <v>735</v>
      </c>
      <c r="E53" t="s">
        <v>61</v>
      </c>
      <c r="F53" t="s">
        <v>736</v>
      </c>
      <c r="G53" t="s">
        <v>738</v>
      </c>
      <c r="H53" t="s">
        <v>31</v>
      </c>
      <c r="I53" t="s">
        <v>5746</v>
      </c>
      <c r="J53" t="s">
        <v>93</v>
      </c>
      <c r="K53" t="s">
        <v>739</v>
      </c>
      <c r="L53" t="s">
        <v>740</v>
      </c>
      <c r="M53" t="s">
        <v>144</v>
      </c>
      <c r="N53" t="s">
        <v>144</v>
      </c>
    </row>
    <row r="54" spans="1:14">
      <c r="A54">
        <v>382</v>
      </c>
      <c r="B54" t="s">
        <v>767</v>
      </c>
      <c r="C54" t="s">
        <v>768</v>
      </c>
      <c r="D54" t="s">
        <v>769</v>
      </c>
      <c r="E54" t="s">
        <v>61</v>
      </c>
      <c r="F54" t="s">
        <v>770</v>
      </c>
      <c r="G54" t="s">
        <v>772</v>
      </c>
      <c r="H54" t="s">
        <v>31</v>
      </c>
      <c r="I54" t="s">
        <v>5747</v>
      </c>
      <c r="J54" t="s">
        <v>1</v>
      </c>
      <c r="K54" t="s">
        <v>773</v>
      </c>
      <c r="L54" t="s">
        <v>774</v>
      </c>
      <c r="M54" t="s">
        <v>67</v>
      </c>
    </row>
    <row r="55" spans="1:14">
      <c r="A55">
        <v>668</v>
      </c>
      <c r="B55" t="s">
        <v>775</v>
      </c>
      <c r="C55" t="s">
        <v>776</v>
      </c>
      <c r="D55" t="s">
        <v>777</v>
      </c>
      <c r="E55" t="s">
        <v>128</v>
      </c>
      <c r="F55" t="s">
        <v>778</v>
      </c>
      <c r="G55" t="s">
        <v>780</v>
      </c>
      <c r="H55" t="s">
        <v>31</v>
      </c>
      <c r="I55" t="s">
        <v>5748</v>
      </c>
      <c r="J55" t="s">
        <v>781</v>
      </c>
      <c r="K55" t="s">
        <v>782</v>
      </c>
      <c r="L55" t="s">
        <v>783</v>
      </c>
      <c r="M55" t="s">
        <v>442</v>
      </c>
    </row>
    <row r="56" spans="1:14">
      <c r="A56">
        <v>625</v>
      </c>
      <c r="B56" t="s">
        <v>784</v>
      </c>
      <c r="C56" t="s">
        <v>785</v>
      </c>
      <c r="D56" t="s">
        <v>786</v>
      </c>
      <c r="E56" t="s">
        <v>128</v>
      </c>
      <c r="F56" t="s">
        <v>787</v>
      </c>
      <c r="G56" t="s">
        <v>789</v>
      </c>
      <c r="H56" t="s">
        <v>31</v>
      </c>
      <c r="I56" t="s">
        <v>5749</v>
      </c>
      <c r="J56" t="s">
        <v>93</v>
      </c>
      <c r="K56" t="s">
        <v>790</v>
      </c>
      <c r="L56" t="s">
        <v>791</v>
      </c>
      <c r="M56" t="s">
        <v>67</v>
      </c>
    </row>
    <row r="57" spans="1:14">
      <c r="A57">
        <v>405</v>
      </c>
      <c r="B57" t="s">
        <v>800</v>
      </c>
      <c r="C57" t="s">
        <v>801</v>
      </c>
      <c r="D57" t="s">
        <v>802</v>
      </c>
      <c r="E57" t="s">
        <v>61</v>
      </c>
      <c r="F57" t="s">
        <v>803</v>
      </c>
      <c r="G57" t="s">
        <v>805</v>
      </c>
      <c r="H57" t="s">
        <v>31</v>
      </c>
      <c r="I57" t="s">
        <v>5750</v>
      </c>
      <c r="J57" t="s">
        <v>1</v>
      </c>
      <c r="K57" t="s">
        <v>807</v>
      </c>
      <c r="L57" t="s">
        <v>808</v>
      </c>
      <c r="M57" t="s">
        <v>67</v>
      </c>
    </row>
    <row r="58" spans="1:14">
      <c r="A58">
        <v>447</v>
      </c>
      <c r="B58" t="s">
        <v>817</v>
      </c>
      <c r="C58" t="s">
        <v>818</v>
      </c>
      <c r="D58" t="s">
        <v>819</v>
      </c>
      <c r="E58" t="s">
        <v>61</v>
      </c>
      <c r="F58" t="s">
        <v>820</v>
      </c>
      <c r="G58" t="s">
        <v>822</v>
      </c>
      <c r="H58" t="s">
        <v>31</v>
      </c>
      <c r="I58" t="s">
        <v>5751</v>
      </c>
      <c r="J58" t="s">
        <v>1</v>
      </c>
      <c r="K58" t="s">
        <v>824</v>
      </c>
      <c r="L58" t="s">
        <v>825</v>
      </c>
      <c r="M58" t="s">
        <v>67</v>
      </c>
    </row>
    <row r="59" spans="1:14">
      <c r="A59">
        <v>437</v>
      </c>
      <c r="B59" t="s">
        <v>835</v>
      </c>
      <c r="C59" t="s">
        <v>818</v>
      </c>
      <c r="D59" t="s">
        <v>836</v>
      </c>
      <c r="E59" t="s">
        <v>61</v>
      </c>
      <c r="F59" t="s">
        <v>837</v>
      </c>
      <c r="G59" t="s">
        <v>839</v>
      </c>
      <c r="H59" t="s">
        <v>31</v>
      </c>
      <c r="I59" t="s">
        <v>5752</v>
      </c>
      <c r="J59" t="s">
        <v>841</v>
      </c>
      <c r="K59" t="s">
        <v>842</v>
      </c>
      <c r="L59" t="s">
        <v>843</v>
      </c>
      <c r="M59" t="s">
        <v>67</v>
      </c>
    </row>
    <row r="60" spans="1:14">
      <c r="A60">
        <v>272</v>
      </c>
      <c r="B60" t="s">
        <v>844</v>
      </c>
      <c r="C60" t="s">
        <v>818</v>
      </c>
      <c r="D60" t="s">
        <v>845</v>
      </c>
      <c r="E60" t="s">
        <v>61</v>
      </c>
      <c r="F60" t="s">
        <v>846</v>
      </c>
      <c r="G60" t="s">
        <v>848</v>
      </c>
      <c r="H60" t="s">
        <v>31</v>
      </c>
      <c r="I60" t="s">
        <v>5753</v>
      </c>
      <c r="J60" t="s">
        <v>93</v>
      </c>
      <c r="K60" t="s">
        <v>849</v>
      </c>
      <c r="L60" t="s">
        <v>850</v>
      </c>
      <c r="M60" t="s">
        <v>144</v>
      </c>
      <c r="N60" t="s">
        <v>144</v>
      </c>
    </row>
    <row r="61" spans="1:14">
      <c r="A61">
        <v>343</v>
      </c>
      <c r="B61" t="s">
        <v>851</v>
      </c>
      <c r="C61" t="s">
        <v>852</v>
      </c>
      <c r="D61" t="s">
        <v>853</v>
      </c>
      <c r="E61" t="s">
        <v>61</v>
      </c>
      <c r="F61" t="s">
        <v>854</v>
      </c>
      <c r="G61" t="s">
        <v>856</v>
      </c>
      <c r="H61" t="s">
        <v>31</v>
      </c>
      <c r="I61" t="s">
        <v>5754</v>
      </c>
      <c r="J61" t="s">
        <v>93</v>
      </c>
      <c r="K61" t="s">
        <v>858</v>
      </c>
      <c r="L61" t="s">
        <v>859</v>
      </c>
      <c r="M61" t="s">
        <v>67</v>
      </c>
    </row>
    <row r="62" spans="1:14">
      <c r="A62">
        <v>671</v>
      </c>
      <c r="B62" t="s">
        <v>860</v>
      </c>
      <c r="C62" t="s">
        <v>861</v>
      </c>
      <c r="D62" t="s">
        <v>464</v>
      </c>
      <c r="E62" t="s">
        <v>862</v>
      </c>
      <c r="F62" t="s">
        <v>863</v>
      </c>
      <c r="G62" t="s">
        <v>865</v>
      </c>
      <c r="H62" t="s">
        <v>31</v>
      </c>
      <c r="I62" t="s">
        <v>5755</v>
      </c>
      <c r="J62" t="s">
        <v>1</v>
      </c>
      <c r="K62" t="s">
        <v>866</v>
      </c>
      <c r="L62" t="s">
        <v>867</v>
      </c>
      <c r="M62" t="s">
        <v>564</v>
      </c>
      <c r="N62" t="s">
        <v>868</v>
      </c>
    </row>
    <row r="63" spans="1:14">
      <c r="A63">
        <v>694</v>
      </c>
      <c r="B63" t="s">
        <v>871</v>
      </c>
      <c r="C63" t="s">
        <v>869</v>
      </c>
      <c r="D63" t="s">
        <v>872</v>
      </c>
      <c r="E63" t="s">
        <v>873</v>
      </c>
      <c r="F63" t="s">
        <v>874</v>
      </c>
      <c r="G63" t="s">
        <v>876</v>
      </c>
      <c r="H63" t="s">
        <v>31</v>
      </c>
      <c r="I63" t="s">
        <v>5756</v>
      </c>
      <c r="J63" t="s">
        <v>1</v>
      </c>
      <c r="K63" t="s">
        <v>878</v>
      </c>
      <c r="L63" t="s">
        <v>879</v>
      </c>
      <c r="M63" t="s">
        <v>36</v>
      </c>
    </row>
    <row r="64" spans="1:14">
      <c r="A64">
        <v>450</v>
      </c>
      <c r="B64" t="s">
        <v>880</v>
      </c>
      <c r="C64" t="s">
        <v>869</v>
      </c>
      <c r="D64" t="s">
        <v>881</v>
      </c>
      <c r="E64" t="s">
        <v>61</v>
      </c>
      <c r="F64" t="s">
        <v>882</v>
      </c>
      <c r="G64" t="s">
        <v>884</v>
      </c>
      <c r="H64" t="s">
        <v>31</v>
      </c>
      <c r="I64" t="s">
        <v>5757</v>
      </c>
      <c r="J64" t="s">
        <v>585</v>
      </c>
      <c r="K64" t="s">
        <v>886</v>
      </c>
      <c r="L64" t="s">
        <v>887</v>
      </c>
      <c r="M64" t="s">
        <v>67</v>
      </c>
    </row>
    <row r="65" spans="1:14">
      <c r="A65">
        <v>195</v>
      </c>
      <c r="B65" t="s">
        <v>888</v>
      </c>
      <c r="C65" t="s">
        <v>869</v>
      </c>
      <c r="D65" t="s">
        <v>889</v>
      </c>
      <c r="E65" t="s">
        <v>61</v>
      </c>
      <c r="F65" t="s">
        <v>890</v>
      </c>
      <c r="G65" t="s">
        <v>892</v>
      </c>
      <c r="H65" t="s">
        <v>31</v>
      </c>
      <c r="I65" t="s">
        <v>5758</v>
      </c>
      <c r="J65" t="s">
        <v>93</v>
      </c>
      <c r="K65" t="s">
        <v>894</v>
      </c>
      <c r="L65" t="s">
        <v>895</v>
      </c>
      <c r="M65" t="s">
        <v>67</v>
      </c>
      <c r="N65" t="s">
        <v>67</v>
      </c>
    </row>
    <row r="66" spans="1:14">
      <c r="A66">
        <v>38</v>
      </c>
      <c r="B66" t="s">
        <v>896</v>
      </c>
      <c r="C66" t="s">
        <v>897</v>
      </c>
      <c r="D66" t="s">
        <v>898</v>
      </c>
      <c r="E66" t="s">
        <v>61</v>
      </c>
      <c r="F66" t="s">
        <v>899</v>
      </c>
      <c r="G66" t="s">
        <v>901</v>
      </c>
      <c r="H66" t="s">
        <v>31</v>
      </c>
      <c r="I66" t="s">
        <v>5759</v>
      </c>
      <c r="J66" t="s">
        <v>1</v>
      </c>
      <c r="K66" t="s">
        <v>903</v>
      </c>
      <c r="L66" t="s">
        <v>904</v>
      </c>
      <c r="M66" t="s">
        <v>67</v>
      </c>
      <c r="N66" t="s">
        <v>67</v>
      </c>
    </row>
    <row r="67" spans="1:14">
      <c r="A67">
        <v>479</v>
      </c>
      <c r="B67" t="s">
        <v>905</v>
      </c>
      <c r="C67" t="s">
        <v>906</v>
      </c>
      <c r="D67" t="s">
        <v>907</v>
      </c>
      <c r="E67" t="s">
        <v>88</v>
      </c>
      <c r="F67" t="s">
        <v>908</v>
      </c>
      <c r="G67" t="s">
        <v>910</v>
      </c>
      <c r="H67" t="s">
        <v>31</v>
      </c>
      <c r="I67" t="s">
        <v>5760</v>
      </c>
      <c r="J67" t="s">
        <v>1</v>
      </c>
      <c r="K67" t="s">
        <v>912</v>
      </c>
      <c r="L67" t="s">
        <v>913</v>
      </c>
      <c r="M67" t="s">
        <v>67</v>
      </c>
    </row>
    <row r="68" spans="1:14">
      <c r="A68">
        <v>563</v>
      </c>
      <c r="B68" t="s">
        <v>931</v>
      </c>
      <c r="C68" t="s">
        <v>915</v>
      </c>
      <c r="D68" t="s">
        <v>932</v>
      </c>
      <c r="E68" t="s">
        <v>88</v>
      </c>
      <c r="F68" t="s">
        <v>933</v>
      </c>
      <c r="G68" t="s">
        <v>935</v>
      </c>
      <c r="H68" t="s">
        <v>31</v>
      </c>
      <c r="I68" t="s">
        <v>5761</v>
      </c>
      <c r="J68" t="s">
        <v>668</v>
      </c>
      <c r="K68" t="s">
        <v>937</v>
      </c>
      <c r="L68" t="s">
        <v>938</v>
      </c>
      <c r="M68" t="s">
        <v>67</v>
      </c>
    </row>
    <row r="69" spans="1:14">
      <c r="A69">
        <v>105</v>
      </c>
      <c r="B69" t="s">
        <v>939</v>
      </c>
      <c r="C69" t="s">
        <v>940</v>
      </c>
      <c r="D69" t="s">
        <v>941</v>
      </c>
      <c r="E69" t="s">
        <v>50</v>
      </c>
      <c r="F69" t="s">
        <v>942</v>
      </c>
      <c r="G69" t="s">
        <v>944</v>
      </c>
      <c r="H69" t="s">
        <v>31</v>
      </c>
      <c r="I69" t="s">
        <v>5762</v>
      </c>
      <c r="J69" t="s">
        <v>946</v>
      </c>
      <c r="K69" t="s">
        <v>947</v>
      </c>
      <c r="L69" t="s">
        <v>948</v>
      </c>
      <c r="M69" t="s">
        <v>22</v>
      </c>
      <c r="N69" t="s">
        <v>949</v>
      </c>
    </row>
    <row r="70" spans="1:14">
      <c r="A70">
        <v>181</v>
      </c>
      <c r="B70" t="s">
        <v>965</v>
      </c>
      <c r="C70" t="s">
        <v>966</v>
      </c>
      <c r="D70" t="s">
        <v>967</v>
      </c>
      <c r="E70" t="s">
        <v>19</v>
      </c>
      <c r="F70" t="s">
        <v>968</v>
      </c>
      <c r="G70" t="s">
        <v>970</v>
      </c>
      <c r="H70" t="s">
        <v>31</v>
      </c>
      <c r="I70" t="s">
        <v>5708</v>
      </c>
      <c r="J70" t="s">
        <v>972</v>
      </c>
      <c r="K70" t="s">
        <v>973</v>
      </c>
      <c r="L70" t="s">
        <v>974</v>
      </c>
      <c r="M70" t="s">
        <v>22</v>
      </c>
      <c r="N70" t="s">
        <v>975</v>
      </c>
    </row>
    <row r="71" spans="1:14">
      <c r="A71">
        <v>9</v>
      </c>
      <c r="B71" t="s">
        <v>976</v>
      </c>
      <c r="C71" t="s">
        <v>977</v>
      </c>
      <c r="D71" t="s">
        <v>978</v>
      </c>
      <c r="E71" t="s">
        <v>61</v>
      </c>
      <c r="F71" t="s">
        <v>979</v>
      </c>
      <c r="G71" t="s">
        <v>981</v>
      </c>
      <c r="H71" t="s">
        <v>31</v>
      </c>
      <c r="I71" t="s">
        <v>5712</v>
      </c>
      <c r="J71" t="s">
        <v>424</v>
      </c>
      <c r="K71" t="s">
        <v>983</v>
      </c>
      <c r="L71" t="s">
        <v>984</v>
      </c>
      <c r="M71" t="s">
        <v>67</v>
      </c>
      <c r="N71" t="s">
        <v>67</v>
      </c>
    </row>
    <row r="72" spans="1:14">
      <c r="A72">
        <v>628</v>
      </c>
      <c r="B72" t="s">
        <v>985</v>
      </c>
      <c r="C72" t="s">
        <v>986</v>
      </c>
      <c r="D72" t="s">
        <v>987</v>
      </c>
      <c r="E72" t="s">
        <v>128</v>
      </c>
      <c r="F72" t="s">
        <v>988</v>
      </c>
      <c r="G72" t="s">
        <v>990</v>
      </c>
      <c r="H72" t="s">
        <v>31</v>
      </c>
      <c r="I72" t="s">
        <v>5763</v>
      </c>
      <c r="J72" t="s">
        <v>1</v>
      </c>
      <c r="K72" t="s">
        <v>991</v>
      </c>
      <c r="L72" t="s">
        <v>992</v>
      </c>
      <c r="M72" t="s">
        <v>67</v>
      </c>
    </row>
    <row r="73" spans="1:14">
      <c r="A73">
        <v>588</v>
      </c>
      <c r="B73" t="s">
        <v>993</v>
      </c>
      <c r="C73" t="s">
        <v>994</v>
      </c>
      <c r="D73" t="s">
        <v>995</v>
      </c>
      <c r="E73" t="s">
        <v>128</v>
      </c>
      <c r="F73" t="s">
        <v>996</v>
      </c>
      <c r="G73" t="s">
        <v>998</v>
      </c>
      <c r="H73" t="s">
        <v>31</v>
      </c>
      <c r="I73" t="s">
        <v>5764</v>
      </c>
      <c r="J73" t="s">
        <v>1</v>
      </c>
      <c r="K73" t="s">
        <v>999</v>
      </c>
      <c r="L73" t="s">
        <v>1000</v>
      </c>
      <c r="M73" t="s">
        <v>67</v>
      </c>
    </row>
    <row r="74" spans="1:14">
      <c r="A74">
        <v>734</v>
      </c>
      <c r="B74" t="s">
        <v>5487</v>
      </c>
      <c r="C74" t="s">
        <v>1002</v>
      </c>
      <c r="D74" t="s">
        <v>5488</v>
      </c>
      <c r="E74" t="s">
        <v>297</v>
      </c>
      <c r="F74" t="s">
        <v>5489</v>
      </c>
      <c r="G74" t="s">
        <v>4535</v>
      </c>
      <c r="H74" t="s">
        <v>31</v>
      </c>
      <c r="I74" t="s">
        <v>5765</v>
      </c>
      <c r="J74" t="s">
        <v>424</v>
      </c>
      <c r="L74" t="s">
        <v>5492</v>
      </c>
      <c r="M74" t="s">
        <v>22</v>
      </c>
    </row>
    <row r="75" spans="1:14">
      <c r="A75">
        <v>144</v>
      </c>
      <c r="B75" t="s">
        <v>1017</v>
      </c>
      <c r="C75" t="s">
        <v>1002</v>
      </c>
      <c r="D75" t="s">
        <v>1018</v>
      </c>
      <c r="E75" t="s">
        <v>61</v>
      </c>
      <c r="F75" t="s">
        <v>1019</v>
      </c>
      <c r="G75" t="s">
        <v>1021</v>
      </c>
      <c r="H75" t="s">
        <v>31</v>
      </c>
      <c r="I75" t="s">
        <v>5766</v>
      </c>
      <c r="J75" t="s">
        <v>93</v>
      </c>
      <c r="K75" t="s">
        <v>1022</v>
      </c>
      <c r="L75" t="s">
        <v>1023</v>
      </c>
      <c r="M75" t="s">
        <v>705</v>
      </c>
      <c r="N75" t="s">
        <v>706</v>
      </c>
    </row>
    <row r="76" spans="1:14">
      <c r="A76">
        <v>687</v>
      </c>
      <c r="B76" t="s">
        <v>1024</v>
      </c>
      <c r="C76" t="s">
        <v>1002</v>
      </c>
      <c r="D76" t="s">
        <v>1025</v>
      </c>
      <c r="E76" t="s">
        <v>128</v>
      </c>
      <c r="F76" t="s">
        <v>1026</v>
      </c>
      <c r="G76" t="s">
        <v>1028</v>
      </c>
      <c r="H76" t="s">
        <v>31</v>
      </c>
      <c r="I76" t="s">
        <v>5767</v>
      </c>
      <c r="J76" t="s">
        <v>1</v>
      </c>
      <c r="K76" t="s">
        <v>1030</v>
      </c>
      <c r="L76" t="s">
        <v>1031</v>
      </c>
      <c r="M76" t="s">
        <v>67</v>
      </c>
    </row>
    <row r="77" spans="1:14">
      <c r="A77">
        <v>728</v>
      </c>
      <c r="B77" t="s">
        <v>1032</v>
      </c>
      <c r="C77" t="s">
        <v>1002</v>
      </c>
      <c r="D77" t="s">
        <v>1033</v>
      </c>
      <c r="E77" t="s">
        <v>297</v>
      </c>
      <c r="F77" t="s">
        <v>1034</v>
      </c>
      <c r="G77" t="s">
        <v>1036</v>
      </c>
      <c r="H77" t="s">
        <v>31</v>
      </c>
      <c r="I77" t="s">
        <v>5768</v>
      </c>
      <c r="J77" t="s">
        <v>1</v>
      </c>
      <c r="K77" t="s">
        <v>1038</v>
      </c>
      <c r="L77" t="s">
        <v>1039</v>
      </c>
      <c r="M77" t="s">
        <v>67</v>
      </c>
    </row>
    <row r="78" spans="1:14">
      <c r="A78">
        <v>283</v>
      </c>
      <c r="B78" t="s">
        <v>1040</v>
      </c>
      <c r="C78" t="s">
        <v>1041</v>
      </c>
      <c r="D78" t="s">
        <v>1042</v>
      </c>
      <c r="E78" t="s">
        <v>61</v>
      </c>
      <c r="F78" t="s">
        <v>1043</v>
      </c>
      <c r="G78" t="s">
        <v>1045</v>
      </c>
      <c r="H78" t="s">
        <v>31</v>
      </c>
      <c r="I78" t="s">
        <v>5769</v>
      </c>
      <c r="J78" t="s">
        <v>585</v>
      </c>
      <c r="K78" t="s">
        <v>1046</v>
      </c>
      <c r="L78" t="s">
        <v>1047</v>
      </c>
      <c r="M78" t="s">
        <v>237</v>
      </c>
      <c r="N78" t="s">
        <v>21</v>
      </c>
    </row>
    <row r="79" spans="1:14">
      <c r="A79">
        <v>25</v>
      </c>
      <c r="B79" t="s">
        <v>1057</v>
      </c>
      <c r="C79" t="s">
        <v>1058</v>
      </c>
      <c r="D79" t="s">
        <v>1059</v>
      </c>
      <c r="E79" t="s">
        <v>100</v>
      </c>
      <c r="F79" t="s">
        <v>1060</v>
      </c>
      <c r="G79" t="s">
        <v>1061</v>
      </c>
      <c r="H79" t="s">
        <v>31</v>
      </c>
      <c r="I79" t="s">
        <v>5770</v>
      </c>
      <c r="J79" t="s">
        <v>292</v>
      </c>
      <c r="K79" t="s">
        <v>1062</v>
      </c>
      <c r="L79" t="s">
        <v>1063</v>
      </c>
      <c r="M79" t="s">
        <v>22</v>
      </c>
      <c r="N79" t="s">
        <v>461</v>
      </c>
    </row>
    <row r="80" spans="1:14">
      <c r="A80">
        <v>600</v>
      </c>
      <c r="B80" t="s">
        <v>1064</v>
      </c>
      <c r="C80" t="s">
        <v>1058</v>
      </c>
      <c r="D80" t="s">
        <v>1065</v>
      </c>
      <c r="E80" t="s">
        <v>128</v>
      </c>
      <c r="F80" t="s">
        <v>1066</v>
      </c>
      <c r="G80" t="s">
        <v>1068</v>
      </c>
      <c r="H80" t="s">
        <v>31</v>
      </c>
      <c r="I80" t="s">
        <v>5771</v>
      </c>
      <c r="J80" t="s">
        <v>1</v>
      </c>
      <c r="K80" t="s">
        <v>1069</v>
      </c>
      <c r="L80" t="s">
        <v>1070</v>
      </c>
      <c r="M80" t="s">
        <v>180</v>
      </c>
    </row>
    <row r="81" spans="1:14">
      <c r="A81">
        <v>646</v>
      </c>
      <c r="B81" t="s">
        <v>1071</v>
      </c>
      <c r="C81" t="s">
        <v>1072</v>
      </c>
      <c r="D81" t="s">
        <v>1073</v>
      </c>
      <c r="E81" t="s">
        <v>128</v>
      </c>
      <c r="F81" t="s">
        <v>1074</v>
      </c>
      <c r="G81" t="s">
        <v>1076</v>
      </c>
      <c r="H81" t="s">
        <v>31</v>
      </c>
      <c r="I81" t="s">
        <v>5772</v>
      </c>
      <c r="J81" t="s">
        <v>1</v>
      </c>
      <c r="K81" t="s">
        <v>1077</v>
      </c>
      <c r="L81" t="s">
        <v>1078</v>
      </c>
      <c r="M81" t="s">
        <v>67</v>
      </c>
    </row>
    <row r="82" spans="1:14">
      <c r="A82">
        <v>346</v>
      </c>
      <c r="B82" t="s">
        <v>1079</v>
      </c>
      <c r="C82" t="s">
        <v>1080</v>
      </c>
      <c r="D82" t="s">
        <v>1081</v>
      </c>
      <c r="E82" t="s">
        <v>61</v>
      </c>
      <c r="F82" t="s">
        <v>1082</v>
      </c>
      <c r="G82" t="s">
        <v>1084</v>
      </c>
      <c r="H82" t="s">
        <v>31</v>
      </c>
      <c r="I82" t="s">
        <v>5773</v>
      </c>
      <c r="J82" t="s">
        <v>93</v>
      </c>
      <c r="K82" t="s">
        <v>1085</v>
      </c>
      <c r="L82" t="s">
        <v>1086</v>
      </c>
      <c r="M82" t="s">
        <v>180</v>
      </c>
    </row>
    <row r="83" spans="1:14">
      <c r="A83">
        <v>32</v>
      </c>
      <c r="B83" t="s">
        <v>1087</v>
      </c>
      <c r="C83" t="s">
        <v>1080</v>
      </c>
      <c r="D83" t="s">
        <v>1088</v>
      </c>
      <c r="E83" t="s">
        <v>61</v>
      </c>
      <c r="F83" t="s">
        <v>1089</v>
      </c>
      <c r="G83" t="s">
        <v>1090</v>
      </c>
      <c r="H83" t="s">
        <v>31</v>
      </c>
      <c r="I83" t="s">
        <v>5774</v>
      </c>
      <c r="J83" t="s">
        <v>585</v>
      </c>
      <c r="K83" t="s">
        <v>1091</v>
      </c>
      <c r="L83" t="s">
        <v>1092</v>
      </c>
      <c r="M83" t="s">
        <v>564</v>
      </c>
      <c r="N83" t="s">
        <v>1093</v>
      </c>
    </row>
    <row r="84" spans="1:14">
      <c r="A84">
        <v>504</v>
      </c>
      <c r="B84" t="s">
        <v>1094</v>
      </c>
      <c r="C84" t="s">
        <v>1080</v>
      </c>
      <c r="D84" t="s">
        <v>1095</v>
      </c>
      <c r="E84" t="s">
        <v>88</v>
      </c>
      <c r="F84" t="s">
        <v>1096</v>
      </c>
      <c r="G84" t="s">
        <v>1098</v>
      </c>
      <c r="H84" t="s">
        <v>31</v>
      </c>
      <c r="I84" t="s">
        <v>5775</v>
      </c>
      <c r="J84" t="s">
        <v>93</v>
      </c>
      <c r="K84" t="s">
        <v>1099</v>
      </c>
      <c r="L84" t="s">
        <v>1100</v>
      </c>
      <c r="M84" t="s">
        <v>272</v>
      </c>
    </row>
    <row r="85" spans="1:14">
      <c r="A85">
        <v>424</v>
      </c>
      <c r="B85" t="s">
        <v>1101</v>
      </c>
      <c r="C85" t="s">
        <v>1102</v>
      </c>
      <c r="D85" t="s">
        <v>1103</v>
      </c>
      <c r="E85" t="s">
        <v>61</v>
      </c>
      <c r="F85" t="s">
        <v>1104</v>
      </c>
      <c r="G85" t="s">
        <v>1105</v>
      </c>
      <c r="H85" t="s">
        <v>31</v>
      </c>
      <c r="I85" t="s">
        <v>5776</v>
      </c>
      <c r="J85" t="s">
        <v>519</v>
      </c>
      <c r="K85" t="s">
        <v>1106</v>
      </c>
      <c r="L85" t="s">
        <v>1107</v>
      </c>
      <c r="M85" t="s">
        <v>22</v>
      </c>
      <c r="N85" t="s">
        <v>1108</v>
      </c>
    </row>
    <row r="86" spans="1:14">
      <c r="A86">
        <v>446</v>
      </c>
      <c r="B86" t="s">
        <v>1109</v>
      </c>
      <c r="C86" t="s">
        <v>1102</v>
      </c>
      <c r="D86" t="s">
        <v>1110</v>
      </c>
      <c r="E86" t="s">
        <v>61</v>
      </c>
      <c r="F86" t="s">
        <v>1111</v>
      </c>
      <c r="G86" t="s">
        <v>1113</v>
      </c>
      <c r="H86" t="s">
        <v>31</v>
      </c>
      <c r="I86" t="s">
        <v>5777</v>
      </c>
      <c r="J86" t="s">
        <v>1</v>
      </c>
      <c r="K86" t="s">
        <v>1114</v>
      </c>
      <c r="L86" t="s">
        <v>1115</v>
      </c>
      <c r="M86" t="s">
        <v>67</v>
      </c>
    </row>
    <row r="87" spans="1:14">
      <c r="A87">
        <v>305</v>
      </c>
      <c r="B87" t="s">
        <v>1116</v>
      </c>
      <c r="C87" t="s">
        <v>1117</v>
      </c>
      <c r="D87" t="s">
        <v>1118</v>
      </c>
      <c r="E87" t="s">
        <v>61</v>
      </c>
      <c r="F87" t="s">
        <v>1119</v>
      </c>
      <c r="G87" t="s">
        <v>1121</v>
      </c>
      <c r="H87" t="s">
        <v>31</v>
      </c>
      <c r="I87" t="s">
        <v>5778</v>
      </c>
      <c r="J87" t="s">
        <v>1</v>
      </c>
      <c r="K87" t="s">
        <v>1123</v>
      </c>
      <c r="L87" t="s">
        <v>1124</v>
      </c>
      <c r="M87" t="s">
        <v>67</v>
      </c>
    </row>
    <row r="88" spans="1:14">
      <c r="A88">
        <v>645</v>
      </c>
      <c r="B88" t="s">
        <v>1153</v>
      </c>
      <c r="C88" t="s">
        <v>1154</v>
      </c>
      <c r="D88" t="s">
        <v>1155</v>
      </c>
      <c r="E88" t="s">
        <v>128</v>
      </c>
      <c r="F88" t="s">
        <v>1156</v>
      </c>
      <c r="G88" t="s">
        <v>1158</v>
      </c>
      <c r="H88" t="s">
        <v>31</v>
      </c>
      <c r="I88" t="s">
        <v>5779</v>
      </c>
      <c r="J88" t="s">
        <v>1</v>
      </c>
      <c r="K88" t="s">
        <v>1159</v>
      </c>
      <c r="L88" t="s">
        <v>1160</v>
      </c>
      <c r="M88" t="s">
        <v>67</v>
      </c>
    </row>
    <row r="89" spans="1:14">
      <c r="A89">
        <v>609</v>
      </c>
      <c r="B89" t="s">
        <v>1161</v>
      </c>
      <c r="C89" t="s">
        <v>1154</v>
      </c>
      <c r="D89" t="s">
        <v>1162</v>
      </c>
      <c r="E89" t="s">
        <v>128</v>
      </c>
      <c r="F89" t="s">
        <v>1163</v>
      </c>
      <c r="G89" t="s">
        <v>1165</v>
      </c>
      <c r="H89" t="s">
        <v>31</v>
      </c>
      <c r="I89" t="s">
        <v>5780</v>
      </c>
      <c r="J89" t="s">
        <v>168</v>
      </c>
      <c r="K89" t="s">
        <v>1166</v>
      </c>
      <c r="L89" t="s">
        <v>1167</v>
      </c>
      <c r="M89" t="s">
        <v>67</v>
      </c>
    </row>
    <row r="90" spans="1:14">
      <c r="A90">
        <v>559</v>
      </c>
      <c r="B90" t="s">
        <v>1168</v>
      </c>
      <c r="C90" t="s">
        <v>1154</v>
      </c>
      <c r="D90" t="s">
        <v>1169</v>
      </c>
      <c r="E90" t="s">
        <v>88</v>
      </c>
      <c r="F90" t="s">
        <v>1170</v>
      </c>
      <c r="G90" t="s">
        <v>1172</v>
      </c>
      <c r="H90" t="s">
        <v>31</v>
      </c>
      <c r="I90" t="s">
        <v>5781</v>
      </c>
      <c r="J90" t="s">
        <v>424</v>
      </c>
      <c r="K90" t="s">
        <v>1173</v>
      </c>
      <c r="L90" t="s">
        <v>1174</v>
      </c>
      <c r="M90" t="s">
        <v>67</v>
      </c>
    </row>
    <row r="91" spans="1:14">
      <c r="A91">
        <v>619</v>
      </c>
      <c r="B91" t="s">
        <v>1178</v>
      </c>
      <c r="C91" t="s">
        <v>1179</v>
      </c>
      <c r="D91" t="s">
        <v>1180</v>
      </c>
      <c r="E91" t="s">
        <v>128</v>
      </c>
      <c r="F91" t="s">
        <v>1181</v>
      </c>
      <c r="G91" t="s">
        <v>1183</v>
      </c>
      <c r="H91" t="s">
        <v>31</v>
      </c>
      <c r="I91" t="s">
        <v>5782</v>
      </c>
      <c r="J91" t="s">
        <v>1185</v>
      </c>
      <c r="K91" t="s">
        <v>1186</v>
      </c>
      <c r="L91" t="s">
        <v>1187</v>
      </c>
      <c r="M91" t="s">
        <v>67</v>
      </c>
    </row>
    <row r="92" spans="1:14">
      <c r="A92">
        <v>652</v>
      </c>
      <c r="B92" t="s">
        <v>1194</v>
      </c>
      <c r="C92" t="s">
        <v>1195</v>
      </c>
      <c r="D92" t="s">
        <v>1196</v>
      </c>
      <c r="E92" t="s">
        <v>128</v>
      </c>
      <c r="F92" t="s">
        <v>1197</v>
      </c>
      <c r="G92" t="s">
        <v>1199</v>
      </c>
      <c r="H92" t="s">
        <v>31</v>
      </c>
      <c r="I92" t="s">
        <v>5783</v>
      </c>
      <c r="J92" t="s">
        <v>93</v>
      </c>
      <c r="K92" t="s">
        <v>1201</v>
      </c>
      <c r="L92" t="s">
        <v>1202</v>
      </c>
      <c r="M92" t="s">
        <v>67</v>
      </c>
    </row>
    <row r="93" spans="1:14">
      <c r="A93">
        <v>688</v>
      </c>
      <c r="B93" t="s">
        <v>1203</v>
      </c>
      <c r="C93" t="s">
        <v>1204</v>
      </c>
      <c r="D93" t="s">
        <v>1205</v>
      </c>
      <c r="E93" t="s">
        <v>128</v>
      </c>
      <c r="F93" t="s">
        <v>1206</v>
      </c>
      <c r="G93" t="s">
        <v>1208</v>
      </c>
      <c r="H93" t="s">
        <v>31</v>
      </c>
      <c r="I93" t="s">
        <v>5784</v>
      </c>
      <c r="J93" t="s">
        <v>1</v>
      </c>
      <c r="K93" t="s">
        <v>1209</v>
      </c>
      <c r="L93" t="s">
        <v>1210</v>
      </c>
      <c r="M93" t="s">
        <v>1211</v>
      </c>
    </row>
    <row r="94" spans="1:14">
      <c r="A94">
        <v>493</v>
      </c>
      <c r="B94" t="s">
        <v>1212</v>
      </c>
      <c r="C94" t="s">
        <v>1213</v>
      </c>
      <c r="D94" t="s">
        <v>1214</v>
      </c>
      <c r="E94" t="s">
        <v>88</v>
      </c>
      <c r="F94" t="s">
        <v>1215</v>
      </c>
      <c r="G94" t="s">
        <v>1217</v>
      </c>
      <c r="H94" t="s">
        <v>31</v>
      </c>
      <c r="I94" t="s">
        <v>5785</v>
      </c>
      <c r="J94" t="s">
        <v>1</v>
      </c>
      <c r="K94" t="s">
        <v>1219</v>
      </c>
      <c r="L94" t="s">
        <v>1220</v>
      </c>
      <c r="M94" t="s">
        <v>67</v>
      </c>
    </row>
    <row r="95" spans="1:14">
      <c r="A95">
        <v>104</v>
      </c>
      <c r="B95" t="s">
        <v>1221</v>
      </c>
      <c r="C95" t="s">
        <v>1222</v>
      </c>
      <c r="D95" t="s">
        <v>1223</v>
      </c>
      <c r="E95" t="s">
        <v>61</v>
      </c>
      <c r="F95" t="s">
        <v>1224</v>
      </c>
      <c r="G95" t="s">
        <v>1226</v>
      </c>
      <c r="H95" t="s">
        <v>31</v>
      </c>
      <c r="I95" t="s">
        <v>5786</v>
      </c>
      <c r="J95" t="s">
        <v>224</v>
      </c>
      <c r="K95" t="s">
        <v>1227</v>
      </c>
      <c r="L95" t="s">
        <v>1228</v>
      </c>
      <c r="M95" t="s">
        <v>144</v>
      </c>
      <c r="N95" t="s">
        <v>144</v>
      </c>
    </row>
    <row r="96" spans="1:14">
      <c r="A96">
        <v>610</v>
      </c>
      <c r="B96" t="s">
        <v>1229</v>
      </c>
      <c r="C96" t="s">
        <v>1222</v>
      </c>
      <c r="D96" t="s">
        <v>1175</v>
      </c>
      <c r="E96" t="s">
        <v>128</v>
      </c>
      <c r="F96" t="s">
        <v>1230</v>
      </c>
      <c r="G96" t="s">
        <v>1231</v>
      </c>
      <c r="H96" t="s">
        <v>31</v>
      </c>
      <c r="I96" t="s">
        <v>5787</v>
      </c>
      <c r="J96" t="s">
        <v>1232</v>
      </c>
      <c r="K96" t="s">
        <v>1233</v>
      </c>
      <c r="L96" t="s">
        <v>1234</v>
      </c>
      <c r="M96" t="s">
        <v>22</v>
      </c>
      <c r="N96" t="s">
        <v>1235</v>
      </c>
    </row>
    <row r="97" spans="1:14">
      <c r="A97">
        <v>200</v>
      </c>
      <c r="B97" t="s">
        <v>1244</v>
      </c>
      <c r="C97" t="s">
        <v>1245</v>
      </c>
      <c r="D97" t="s">
        <v>1246</v>
      </c>
      <c r="E97" t="s">
        <v>61</v>
      </c>
      <c r="F97" t="s">
        <v>1247</v>
      </c>
      <c r="G97" t="s">
        <v>1249</v>
      </c>
      <c r="H97" t="s">
        <v>31</v>
      </c>
      <c r="I97" t="s">
        <v>5788</v>
      </c>
      <c r="J97" t="s">
        <v>1</v>
      </c>
      <c r="K97" t="s">
        <v>1250</v>
      </c>
      <c r="L97" t="s">
        <v>1251</v>
      </c>
      <c r="M97" t="s">
        <v>705</v>
      </c>
      <c r="N97" t="s">
        <v>1252</v>
      </c>
    </row>
    <row r="98" spans="1:14">
      <c r="A98">
        <v>359</v>
      </c>
      <c r="B98" t="s">
        <v>1253</v>
      </c>
      <c r="C98" t="s">
        <v>1254</v>
      </c>
      <c r="D98" t="s">
        <v>1255</v>
      </c>
      <c r="E98" t="s">
        <v>61</v>
      </c>
      <c r="F98" t="s">
        <v>1256</v>
      </c>
      <c r="G98" t="s">
        <v>1258</v>
      </c>
      <c r="H98" t="s">
        <v>31</v>
      </c>
      <c r="I98" t="s">
        <v>5789</v>
      </c>
      <c r="J98" t="s">
        <v>1</v>
      </c>
      <c r="K98" t="s">
        <v>1259</v>
      </c>
      <c r="L98" t="s">
        <v>1260</v>
      </c>
      <c r="M98" t="s">
        <v>67</v>
      </c>
    </row>
    <row r="99" spans="1:14">
      <c r="A99">
        <v>395</v>
      </c>
      <c r="B99" t="s">
        <v>1278</v>
      </c>
      <c r="C99" t="s">
        <v>1270</v>
      </c>
      <c r="D99" t="s">
        <v>1279</v>
      </c>
      <c r="E99" t="s">
        <v>61</v>
      </c>
      <c r="F99" t="s">
        <v>1280</v>
      </c>
      <c r="G99" t="s">
        <v>1282</v>
      </c>
      <c r="H99" t="s">
        <v>31</v>
      </c>
      <c r="I99" t="s">
        <v>5790</v>
      </c>
      <c r="J99" t="s">
        <v>168</v>
      </c>
      <c r="K99" t="s">
        <v>1283</v>
      </c>
      <c r="L99" t="s">
        <v>1284</v>
      </c>
      <c r="M99" t="s">
        <v>67</v>
      </c>
    </row>
    <row r="100" spans="1:14">
      <c r="A100">
        <v>626</v>
      </c>
      <c r="B100" t="s">
        <v>1293</v>
      </c>
      <c r="C100" t="s">
        <v>1294</v>
      </c>
      <c r="D100" t="s">
        <v>1295</v>
      </c>
      <c r="E100" t="s">
        <v>128</v>
      </c>
      <c r="F100" t="s">
        <v>1296</v>
      </c>
      <c r="G100" t="s">
        <v>1298</v>
      </c>
      <c r="H100" t="s">
        <v>31</v>
      </c>
      <c r="I100" t="s">
        <v>5791</v>
      </c>
      <c r="J100" t="s">
        <v>1300</v>
      </c>
      <c r="K100" t="s">
        <v>1301</v>
      </c>
      <c r="L100" t="s">
        <v>1302</v>
      </c>
      <c r="M100" t="s">
        <v>22</v>
      </c>
      <c r="N100" t="s">
        <v>1303</v>
      </c>
    </row>
    <row r="101" spans="1:14">
      <c r="A101">
        <v>727</v>
      </c>
      <c r="B101" t="s">
        <v>1304</v>
      </c>
      <c r="C101" t="s">
        <v>1305</v>
      </c>
      <c r="D101" t="s">
        <v>1306</v>
      </c>
      <c r="E101" t="s">
        <v>297</v>
      </c>
      <c r="F101" t="s">
        <v>1307</v>
      </c>
      <c r="G101" t="s">
        <v>1309</v>
      </c>
      <c r="H101" t="s">
        <v>31</v>
      </c>
      <c r="I101" t="s">
        <v>5792</v>
      </c>
      <c r="J101" t="s">
        <v>1</v>
      </c>
      <c r="L101" t="s">
        <v>1311</v>
      </c>
      <c r="M101" t="s">
        <v>67</v>
      </c>
    </row>
    <row r="102" spans="1:14">
      <c r="A102">
        <v>526</v>
      </c>
      <c r="B102" t="s">
        <v>1312</v>
      </c>
      <c r="C102" t="s">
        <v>1313</v>
      </c>
      <c r="D102" t="s">
        <v>1314</v>
      </c>
      <c r="E102" t="s">
        <v>88</v>
      </c>
      <c r="F102" t="s">
        <v>1315</v>
      </c>
      <c r="G102" t="s">
        <v>1317</v>
      </c>
      <c r="H102" t="s">
        <v>31</v>
      </c>
      <c r="I102" t="s">
        <v>5793</v>
      </c>
      <c r="J102" t="s">
        <v>1</v>
      </c>
      <c r="K102" t="s">
        <v>1318</v>
      </c>
      <c r="L102" t="s">
        <v>1319</v>
      </c>
      <c r="M102" t="s">
        <v>180</v>
      </c>
    </row>
    <row r="103" spans="1:14">
      <c r="A103">
        <v>297</v>
      </c>
      <c r="B103" t="s">
        <v>1327</v>
      </c>
      <c r="C103" t="s">
        <v>1328</v>
      </c>
      <c r="D103" t="s">
        <v>1329</v>
      </c>
      <c r="E103" t="s">
        <v>61</v>
      </c>
      <c r="F103" t="s">
        <v>1330</v>
      </c>
      <c r="G103" t="s">
        <v>1331</v>
      </c>
      <c r="H103" t="s">
        <v>31</v>
      </c>
      <c r="I103" t="s">
        <v>5794</v>
      </c>
      <c r="J103" t="s">
        <v>519</v>
      </c>
      <c r="K103" t="s">
        <v>1332</v>
      </c>
      <c r="L103" t="s">
        <v>1333</v>
      </c>
      <c r="M103" t="s">
        <v>22</v>
      </c>
      <c r="N103" t="s">
        <v>1334</v>
      </c>
    </row>
    <row r="104" spans="1:14">
      <c r="A104">
        <v>680</v>
      </c>
      <c r="B104" t="s">
        <v>1335</v>
      </c>
      <c r="C104" t="s">
        <v>1336</v>
      </c>
      <c r="D104" t="s">
        <v>1337</v>
      </c>
      <c r="E104" t="s">
        <v>263</v>
      </c>
      <c r="F104" t="s">
        <v>1338</v>
      </c>
      <c r="G104" t="s">
        <v>1340</v>
      </c>
      <c r="H104" t="s">
        <v>31</v>
      </c>
      <c r="I104" t="s">
        <v>5795</v>
      </c>
      <c r="J104" t="s">
        <v>1</v>
      </c>
      <c r="K104" t="s">
        <v>1342</v>
      </c>
      <c r="L104" t="s">
        <v>1343</v>
      </c>
      <c r="M104" t="s">
        <v>67</v>
      </c>
    </row>
    <row r="105" spans="1:14">
      <c r="A105">
        <v>699</v>
      </c>
      <c r="B105" t="s">
        <v>1344</v>
      </c>
      <c r="C105" t="s">
        <v>1345</v>
      </c>
      <c r="D105" t="s">
        <v>1346</v>
      </c>
      <c r="E105" t="s">
        <v>873</v>
      </c>
      <c r="F105" t="s">
        <v>874</v>
      </c>
      <c r="G105" t="s">
        <v>1347</v>
      </c>
      <c r="H105" t="s">
        <v>31</v>
      </c>
      <c r="I105" t="s">
        <v>5796</v>
      </c>
      <c r="J105" t="s">
        <v>1</v>
      </c>
      <c r="K105" t="s">
        <v>878</v>
      </c>
      <c r="L105" t="s">
        <v>1349</v>
      </c>
      <c r="M105" t="s">
        <v>36</v>
      </c>
    </row>
    <row r="106" spans="1:14">
      <c r="A106">
        <v>521</v>
      </c>
      <c r="B106" t="s">
        <v>1350</v>
      </c>
      <c r="C106" t="s">
        <v>1345</v>
      </c>
      <c r="D106" t="s">
        <v>1351</v>
      </c>
      <c r="E106" t="s">
        <v>88</v>
      </c>
      <c r="F106" t="s">
        <v>1352</v>
      </c>
      <c r="G106" t="s">
        <v>1354</v>
      </c>
      <c r="H106" t="s">
        <v>31</v>
      </c>
      <c r="I106" t="s">
        <v>5797</v>
      </c>
      <c r="J106" t="s">
        <v>1355</v>
      </c>
      <c r="K106" t="s">
        <v>1356</v>
      </c>
      <c r="L106" t="s">
        <v>1357</v>
      </c>
      <c r="M106" t="s">
        <v>144</v>
      </c>
    </row>
    <row r="107" spans="1:14">
      <c r="A107">
        <v>319</v>
      </c>
      <c r="B107" t="s">
        <v>1358</v>
      </c>
      <c r="C107" t="s">
        <v>1345</v>
      </c>
      <c r="D107" t="s">
        <v>1359</v>
      </c>
      <c r="E107" t="s">
        <v>61</v>
      </c>
      <c r="F107" t="s">
        <v>1360</v>
      </c>
      <c r="G107" t="s">
        <v>1362</v>
      </c>
      <c r="H107" t="s">
        <v>31</v>
      </c>
      <c r="I107" t="s">
        <v>5798</v>
      </c>
      <c r="J107" t="s">
        <v>1</v>
      </c>
      <c r="K107" t="s">
        <v>1364</v>
      </c>
      <c r="L107" t="s">
        <v>1365</v>
      </c>
      <c r="M107" t="s">
        <v>67</v>
      </c>
    </row>
    <row r="108" spans="1:14">
      <c r="A108">
        <v>352</v>
      </c>
      <c r="B108" t="s">
        <v>1366</v>
      </c>
      <c r="C108" t="s">
        <v>1367</v>
      </c>
      <c r="D108" t="s">
        <v>1368</v>
      </c>
      <c r="E108" t="s">
        <v>61</v>
      </c>
      <c r="F108" t="s">
        <v>1369</v>
      </c>
      <c r="G108" t="s">
        <v>1371</v>
      </c>
      <c r="H108" t="s">
        <v>31</v>
      </c>
      <c r="I108" t="s">
        <v>5799</v>
      </c>
      <c r="J108" t="s">
        <v>1372</v>
      </c>
      <c r="K108" t="s">
        <v>1373</v>
      </c>
      <c r="L108" t="s">
        <v>1374</v>
      </c>
      <c r="M108" t="s">
        <v>67</v>
      </c>
    </row>
    <row r="109" spans="1:14">
      <c r="A109">
        <v>366</v>
      </c>
      <c r="B109" t="s">
        <v>1393</v>
      </c>
      <c r="C109" t="s">
        <v>1376</v>
      </c>
      <c r="D109" t="s">
        <v>1394</v>
      </c>
      <c r="E109" t="s">
        <v>61</v>
      </c>
      <c r="F109" t="s">
        <v>1395</v>
      </c>
      <c r="G109" t="s">
        <v>1397</v>
      </c>
      <c r="H109" t="s">
        <v>31</v>
      </c>
      <c r="I109" t="s">
        <v>5800</v>
      </c>
      <c r="J109" t="s">
        <v>1185</v>
      </c>
      <c r="K109" t="s">
        <v>1398</v>
      </c>
      <c r="L109" t="s">
        <v>1399</v>
      </c>
      <c r="M109" t="s">
        <v>67</v>
      </c>
    </row>
    <row r="110" spans="1:14">
      <c r="A110">
        <v>576</v>
      </c>
      <c r="B110" t="s">
        <v>1427</v>
      </c>
      <c r="C110" t="s">
        <v>1428</v>
      </c>
      <c r="D110" t="s">
        <v>1429</v>
      </c>
      <c r="E110" t="s">
        <v>128</v>
      </c>
      <c r="F110" t="s">
        <v>1430</v>
      </c>
      <c r="G110" t="s">
        <v>1432</v>
      </c>
      <c r="H110" t="s">
        <v>31</v>
      </c>
      <c r="I110" t="s">
        <v>5801</v>
      </c>
      <c r="J110" t="s">
        <v>1433</v>
      </c>
      <c r="K110" t="s">
        <v>1434</v>
      </c>
      <c r="L110" t="s">
        <v>1435</v>
      </c>
      <c r="M110" t="s">
        <v>144</v>
      </c>
    </row>
    <row r="111" spans="1:14">
      <c r="A111">
        <v>700</v>
      </c>
      <c r="B111" t="s">
        <v>1436</v>
      </c>
      <c r="C111" t="s">
        <v>1437</v>
      </c>
      <c r="D111" t="s">
        <v>1438</v>
      </c>
      <c r="E111" t="s">
        <v>873</v>
      </c>
      <c r="F111" t="s">
        <v>874</v>
      </c>
      <c r="G111" t="s">
        <v>1439</v>
      </c>
      <c r="H111" t="s">
        <v>31</v>
      </c>
      <c r="I111" t="s">
        <v>5802</v>
      </c>
      <c r="J111" t="s">
        <v>1</v>
      </c>
      <c r="K111" t="s">
        <v>878</v>
      </c>
      <c r="L111" t="s">
        <v>1441</v>
      </c>
      <c r="M111" t="s">
        <v>36</v>
      </c>
    </row>
    <row r="112" spans="1:14">
      <c r="A112">
        <v>722</v>
      </c>
      <c r="B112" t="s">
        <v>1442</v>
      </c>
      <c r="C112" t="s">
        <v>1443</v>
      </c>
      <c r="D112" t="s">
        <v>1444</v>
      </c>
      <c r="E112" t="s">
        <v>873</v>
      </c>
      <c r="F112" t="s">
        <v>1445</v>
      </c>
      <c r="G112" t="s">
        <v>1447</v>
      </c>
      <c r="H112" t="s">
        <v>31</v>
      </c>
      <c r="I112" t="s">
        <v>5803</v>
      </c>
      <c r="J112" t="s">
        <v>1</v>
      </c>
      <c r="L112" t="s">
        <v>1449</v>
      </c>
      <c r="M112" t="s">
        <v>67</v>
      </c>
    </row>
    <row r="113" spans="1:14">
      <c r="A113">
        <v>185</v>
      </c>
      <c r="B113" t="s">
        <v>1450</v>
      </c>
      <c r="C113" t="s">
        <v>1451</v>
      </c>
      <c r="D113" t="s">
        <v>1452</v>
      </c>
      <c r="E113" t="s">
        <v>61</v>
      </c>
      <c r="F113" t="s">
        <v>1453</v>
      </c>
      <c r="G113" t="s">
        <v>1454</v>
      </c>
      <c r="H113" t="s">
        <v>31</v>
      </c>
      <c r="I113" t="s">
        <v>5804</v>
      </c>
      <c r="J113" t="s">
        <v>519</v>
      </c>
      <c r="K113" t="s">
        <v>1455</v>
      </c>
      <c r="L113" t="s">
        <v>1456</v>
      </c>
      <c r="M113" t="s">
        <v>22</v>
      </c>
      <c r="N113" t="s">
        <v>1457</v>
      </c>
    </row>
    <row r="114" spans="1:14">
      <c r="A114">
        <v>70</v>
      </c>
      <c r="B114" t="s">
        <v>1458</v>
      </c>
      <c r="C114" t="s">
        <v>1459</v>
      </c>
      <c r="D114" t="s">
        <v>1460</v>
      </c>
      <c r="E114" t="s">
        <v>50</v>
      </c>
      <c r="F114" t="s">
        <v>1461</v>
      </c>
      <c r="G114" t="s">
        <v>1463</v>
      </c>
      <c r="H114" t="s">
        <v>31</v>
      </c>
      <c r="I114" t="s">
        <v>5805</v>
      </c>
      <c r="J114" t="s">
        <v>1</v>
      </c>
      <c r="K114" t="s">
        <v>1465</v>
      </c>
      <c r="L114" t="s">
        <v>1466</v>
      </c>
      <c r="M114" t="s">
        <v>237</v>
      </c>
      <c r="N114" t="s">
        <v>237</v>
      </c>
    </row>
    <row r="115" spans="1:14">
      <c r="A115">
        <v>76</v>
      </c>
      <c r="B115" t="s">
        <v>1467</v>
      </c>
      <c r="C115" t="s">
        <v>1468</v>
      </c>
      <c r="D115" t="s">
        <v>1469</v>
      </c>
      <c r="E115" t="s">
        <v>61</v>
      </c>
      <c r="F115" t="s">
        <v>1470</v>
      </c>
      <c r="G115" t="s">
        <v>1471</v>
      </c>
      <c r="H115" t="s">
        <v>31</v>
      </c>
      <c r="I115" t="s">
        <v>5806</v>
      </c>
      <c r="J115" t="s">
        <v>1433</v>
      </c>
      <c r="K115" t="s">
        <v>1472</v>
      </c>
      <c r="L115" t="s">
        <v>1473</v>
      </c>
      <c r="M115" t="s">
        <v>144</v>
      </c>
      <c r="N115" t="s">
        <v>144</v>
      </c>
    </row>
    <row r="116" spans="1:14">
      <c r="A116">
        <v>663</v>
      </c>
      <c r="B116" t="s">
        <v>1477</v>
      </c>
      <c r="C116" t="s">
        <v>1478</v>
      </c>
      <c r="D116" t="s">
        <v>1479</v>
      </c>
      <c r="E116" t="s">
        <v>128</v>
      </c>
      <c r="F116" t="s">
        <v>1480</v>
      </c>
      <c r="G116" t="s">
        <v>1482</v>
      </c>
      <c r="H116" t="s">
        <v>31</v>
      </c>
      <c r="I116" t="s">
        <v>5807</v>
      </c>
      <c r="J116" t="s">
        <v>234</v>
      </c>
      <c r="K116" t="s">
        <v>1483</v>
      </c>
      <c r="L116" t="s">
        <v>1484</v>
      </c>
      <c r="M116" t="s">
        <v>272</v>
      </c>
    </row>
    <row r="117" spans="1:14">
      <c r="A117">
        <v>329</v>
      </c>
      <c r="B117" t="s">
        <v>1485</v>
      </c>
      <c r="C117" t="s">
        <v>1486</v>
      </c>
      <c r="D117" t="s">
        <v>1487</v>
      </c>
      <c r="E117" t="s">
        <v>61</v>
      </c>
      <c r="F117" t="s">
        <v>1488</v>
      </c>
      <c r="G117" t="s">
        <v>1490</v>
      </c>
      <c r="H117" t="s">
        <v>31</v>
      </c>
      <c r="I117" t="s">
        <v>5808</v>
      </c>
      <c r="J117" t="s">
        <v>1</v>
      </c>
      <c r="K117" t="s">
        <v>1491</v>
      </c>
      <c r="L117" t="s">
        <v>1492</v>
      </c>
      <c r="M117" t="s">
        <v>67</v>
      </c>
      <c r="N117" t="s">
        <v>67</v>
      </c>
    </row>
    <row r="118" spans="1:14">
      <c r="A118">
        <v>14</v>
      </c>
      <c r="B118" t="s">
        <v>1493</v>
      </c>
      <c r="C118" t="s">
        <v>1494</v>
      </c>
      <c r="D118" t="s">
        <v>1314</v>
      </c>
      <c r="E118" t="s">
        <v>61</v>
      </c>
      <c r="F118" t="s">
        <v>1495</v>
      </c>
      <c r="G118" t="s">
        <v>1497</v>
      </c>
      <c r="H118" t="s">
        <v>31</v>
      </c>
      <c r="I118" t="s">
        <v>5809</v>
      </c>
      <c r="J118" t="s">
        <v>1</v>
      </c>
      <c r="K118" t="s">
        <v>1498</v>
      </c>
      <c r="L118" t="s">
        <v>1499</v>
      </c>
      <c r="M118" t="s">
        <v>180</v>
      </c>
      <c r="N118" t="s">
        <v>180</v>
      </c>
    </row>
    <row r="119" spans="1:14">
      <c r="A119">
        <v>66</v>
      </c>
      <c r="B119" t="s">
        <v>1500</v>
      </c>
      <c r="C119" t="s">
        <v>1501</v>
      </c>
      <c r="D119" t="s">
        <v>1502</v>
      </c>
      <c r="E119" t="s">
        <v>61</v>
      </c>
      <c r="F119" t="s">
        <v>1503</v>
      </c>
      <c r="G119" t="s">
        <v>1505</v>
      </c>
      <c r="H119" t="s">
        <v>31</v>
      </c>
      <c r="I119" t="s">
        <v>5810</v>
      </c>
      <c r="J119" t="s">
        <v>93</v>
      </c>
      <c r="K119" t="s">
        <v>1506</v>
      </c>
      <c r="L119" t="s">
        <v>1507</v>
      </c>
      <c r="M119" t="s">
        <v>67</v>
      </c>
      <c r="N119" t="s">
        <v>67</v>
      </c>
    </row>
    <row r="120" spans="1:14">
      <c r="A120">
        <v>729</v>
      </c>
      <c r="B120" t="s">
        <v>1533</v>
      </c>
      <c r="C120" t="s">
        <v>1534</v>
      </c>
      <c r="D120" t="s">
        <v>1535</v>
      </c>
      <c r="E120" t="s">
        <v>297</v>
      </c>
      <c r="F120" t="s">
        <v>1536</v>
      </c>
      <c r="G120" t="s">
        <v>1538</v>
      </c>
      <c r="H120" t="s">
        <v>31</v>
      </c>
      <c r="I120" t="s">
        <v>5811</v>
      </c>
      <c r="J120" t="s">
        <v>1</v>
      </c>
      <c r="K120" t="s">
        <v>1540</v>
      </c>
      <c r="L120" t="s">
        <v>1541</v>
      </c>
      <c r="M120" t="s">
        <v>67</v>
      </c>
    </row>
    <row r="121" spans="1:14">
      <c r="A121">
        <v>3</v>
      </c>
      <c r="B121" t="s">
        <v>1550</v>
      </c>
      <c r="C121" t="s">
        <v>1551</v>
      </c>
      <c r="D121" t="s">
        <v>1552</v>
      </c>
      <c r="E121" t="s">
        <v>61</v>
      </c>
      <c r="F121" t="s">
        <v>1553</v>
      </c>
      <c r="G121" t="s">
        <v>1555</v>
      </c>
      <c r="H121" t="s">
        <v>31</v>
      </c>
      <c r="I121" t="s">
        <v>5812</v>
      </c>
      <c r="J121" t="s">
        <v>93</v>
      </c>
      <c r="K121" t="s">
        <v>1556</v>
      </c>
      <c r="L121" t="s">
        <v>1557</v>
      </c>
      <c r="M121" t="s">
        <v>67</v>
      </c>
      <c r="N121" t="s">
        <v>67</v>
      </c>
    </row>
    <row r="122" spans="1:14">
      <c r="A122">
        <v>742</v>
      </c>
      <c r="B122" t="s">
        <v>5813</v>
      </c>
      <c r="C122" t="s">
        <v>5814</v>
      </c>
      <c r="D122" t="s">
        <v>5815</v>
      </c>
      <c r="E122" t="s">
        <v>297</v>
      </c>
      <c r="F122" t="s">
        <v>5816</v>
      </c>
      <c r="G122" t="s">
        <v>5818</v>
      </c>
      <c r="H122" t="s">
        <v>31</v>
      </c>
      <c r="I122" t="s">
        <v>5819</v>
      </c>
      <c r="M122" t="s">
        <v>67</v>
      </c>
    </row>
    <row r="123" spans="1:14">
      <c r="A123">
        <v>710</v>
      </c>
      <c r="B123" t="s">
        <v>1558</v>
      </c>
      <c r="C123" t="s">
        <v>1559</v>
      </c>
      <c r="D123" t="s">
        <v>1088</v>
      </c>
      <c r="E123" t="s">
        <v>128</v>
      </c>
      <c r="F123" t="s">
        <v>1560</v>
      </c>
      <c r="G123" t="s">
        <v>1562</v>
      </c>
      <c r="H123" t="s">
        <v>31</v>
      </c>
      <c r="I123" t="s">
        <v>5820</v>
      </c>
      <c r="J123" t="s">
        <v>93</v>
      </c>
      <c r="K123" t="s">
        <v>1563</v>
      </c>
      <c r="L123" t="s">
        <v>1564</v>
      </c>
      <c r="M123" t="s">
        <v>144</v>
      </c>
    </row>
    <row r="124" spans="1:14">
      <c r="A124">
        <v>140</v>
      </c>
      <c r="B124" t="s">
        <v>1565</v>
      </c>
      <c r="C124" t="s">
        <v>1566</v>
      </c>
      <c r="D124" t="s">
        <v>1567</v>
      </c>
      <c r="E124" t="s">
        <v>61</v>
      </c>
      <c r="F124" t="s">
        <v>1568</v>
      </c>
      <c r="G124" t="s">
        <v>1570</v>
      </c>
      <c r="H124" t="s">
        <v>31</v>
      </c>
      <c r="I124" t="s">
        <v>5821</v>
      </c>
      <c r="J124" t="s">
        <v>1571</v>
      </c>
      <c r="K124" t="s">
        <v>1572</v>
      </c>
      <c r="L124" t="s">
        <v>1573</v>
      </c>
      <c r="M124" t="s">
        <v>67</v>
      </c>
      <c r="N124" t="s">
        <v>124</v>
      </c>
    </row>
    <row r="125" spans="1:14">
      <c r="A125">
        <v>27</v>
      </c>
      <c r="B125" t="s">
        <v>1574</v>
      </c>
      <c r="C125" t="s">
        <v>1575</v>
      </c>
      <c r="D125" t="s">
        <v>1576</v>
      </c>
      <c r="E125" t="s">
        <v>61</v>
      </c>
      <c r="F125" t="s">
        <v>1577</v>
      </c>
      <c r="G125" t="s">
        <v>1579</v>
      </c>
      <c r="H125" t="s">
        <v>31</v>
      </c>
      <c r="I125" t="s">
        <v>5822</v>
      </c>
      <c r="J125" t="s">
        <v>93</v>
      </c>
      <c r="K125" t="s">
        <v>1580</v>
      </c>
      <c r="L125" t="s">
        <v>1581</v>
      </c>
      <c r="M125" t="s">
        <v>67</v>
      </c>
      <c r="N125" t="s">
        <v>67</v>
      </c>
    </row>
    <row r="126" spans="1:14">
      <c r="A126">
        <v>28</v>
      </c>
      <c r="B126" t="s">
        <v>1582</v>
      </c>
      <c r="C126" t="s">
        <v>1575</v>
      </c>
      <c r="D126" t="s">
        <v>1583</v>
      </c>
      <c r="E126" t="s">
        <v>61</v>
      </c>
      <c r="F126" t="s">
        <v>1584</v>
      </c>
      <c r="G126" t="s">
        <v>1586</v>
      </c>
      <c r="H126" t="s">
        <v>31</v>
      </c>
      <c r="I126" t="s">
        <v>5823</v>
      </c>
      <c r="J126" t="s">
        <v>1</v>
      </c>
      <c r="K126" t="s">
        <v>1587</v>
      </c>
      <c r="L126" t="s">
        <v>1588</v>
      </c>
      <c r="M126" t="s">
        <v>67</v>
      </c>
      <c r="N126" t="s">
        <v>67</v>
      </c>
    </row>
    <row r="127" spans="1:14">
      <c r="A127">
        <v>33</v>
      </c>
      <c r="B127" t="s">
        <v>1589</v>
      </c>
      <c r="C127" t="s">
        <v>1575</v>
      </c>
      <c r="D127" t="s">
        <v>1590</v>
      </c>
      <c r="E127" t="s">
        <v>61</v>
      </c>
      <c r="F127" t="s">
        <v>1591</v>
      </c>
      <c r="G127" t="s">
        <v>1593</v>
      </c>
      <c r="H127" t="s">
        <v>31</v>
      </c>
      <c r="I127" t="s">
        <v>5824</v>
      </c>
      <c r="J127" t="s">
        <v>168</v>
      </c>
      <c r="K127" t="s">
        <v>1594</v>
      </c>
      <c r="L127" t="s">
        <v>1595</v>
      </c>
      <c r="M127" t="s">
        <v>67</v>
      </c>
      <c r="N127" t="s">
        <v>67</v>
      </c>
    </row>
    <row r="128" spans="1:14">
      <c r="A128">
        <v>605</v>
      </c>
      <c r="B128" t="s">
        <v>1596</v>
      </c>
      <c r="C128" t="s">
        <v>1597</v>
      </c>
      <c r="D128" t="s">
        <v>1598</v>
      </c>
      <c r="E128" t="s">
        <v>88</v>
      </c>
      <c r="F128" t="s">
        <v>1599</v>
      </c>
      <c r="G128" t="s">
        <v>1601</v>
      </c>
      <c r="H128" t="s">
        <v>31</v>
      </c>
      <c r="I128" t="s">
        <v>5825</v>
      </c>
      <c r="J128" t="s">
        <v>1</v>
      </c>
      <c r="K128" t="s">
        <v>1603</v>
      </c>
      <c r="L128" t="s">
        <v>1604</v>
      </c>
      <c r="M128" t="s">
        <v>67</v>
      </c>
    </row>
    <row r="129" spans="1:14">
      <c r="A129">
        <v>216</v>
      </c>
      <c r="B129" t="s">
        <v>1605</v>
      </c>
      <c r="C129" t="s">
        <v>1606</v>
      </c>
      <c r="D129" t="s">
        <v>1607</v>
      </c>
      <c r="E129" t="s">
        <v>61</v>
      </c>
      <c r="F129" t="s">
        <v>1608</v>
      </c>
      <c r="G129" t="s">
        <v>1610</v>
      </c>
      <c r="H129" t="s">
        <v>31</v>
      </c>
      <c r="I129" t="s">
        <v>5826</v>
      </c>
      <c r="J129" t="s">
        <v>1</v>
      </c>
      <c r="K129" t="s">
        <v>1611</v>
      </c>
      <c r="L129" t="s">
        <v>1612</v>
      </c>
      <c r="M129" t="s">
        <v>180</v>
      </c>
      <c r="N129" t="s">
        <v>485</v>
      </c>
    </row>
    <row r="130" spans="1:14">
      <c r="A130">
        <v>23</v>
      </c>
      <c r="B130" t="s">
        <v>1621</v>
      </c>
      <c r="C130" t="s">
        <v>1622</v>
      </c>
      <c r="D130" t="s">
        <v>1623</v>
      </c>
      <c r="E130" t="s">
        <v>61</v>
      </c>
      <c r="F130" t="s">
        <v>1624</v>
      </c>
      <c r="G130" t="s">
        <v>1626</v>
      </c>
      <c r="H130" t="s">
        <v>31</v>
      </c>
      <c r="I130" t="s">
        <v>5827</v>
      </c>
      <c r="J130" t="s">
        <v>1627</v>
      </c>
      <c r="K130" t="s">
        <v>1628</v>
      </c>
      <c r="L130" t="s">
        <v>1629</v>
      </c>
      <c r="M130" t="s">
        <v>67</v>
      </c>
      <c r="N130" t="s">
        <v>67</v>
      </c>
    </row>
    <row r="131" spans="1:14">
      <c r="A131">
        <v>384</v>
      </c>
      <c r="B131" t="s">
        <v>1640</v>
      </c>
      <c r="C131" t="s">
        <v>1641</v>
      </c>
      <c r="D131" t="s">
        <v>1642</v>
      </c>
      <c r="E131" t="s">
        <v>61</v>
      </c>
      <c r="F131" t="s">
        <v>1643</v>
      </c>
      <c r="G131" t="s">
        <v>1645</v>
      </c>
      <c r="H131" t="s">
        <v>31</v>
      </c>
      <c r="I131" t="s">
        <v>5798</v>
      </c>
      <c r="J131" t="s">
        <v>1</v>
      </c>
      <c r="K131" t="s">
        <v>1647</v>
      </c>
      <c r="L131" t="s">
        <v>1648</v>
      </c>
      <c r="M131" t="s">
        <v>67</v>
      </c>
    </row>
    <row r="132" spans="1:14">
      <c r="A132">
        <v>637</v>
      </c>
      <c r="B132" t="s">
        <v>1649</v>
      </c>
      <c r="C132" t="s">
        <v>1641</v>
      </c>
      <c r="D132" t="s">
        <v>1650</v>
      </c>
      <c r="E132" t="s">
        <v>128</v>
      </c>
      <c r="F132" t="s">
        <v>1651</v>
      </c>
      <c r="G132" t="s">
        <v>1653</v>
      </c>
      <c r="H132" t="s">
        <v>31</v>
      </c>
      <c r="I132" t="s">
        <v>5828</v>
      </c>
      <c r="J132" t="s">
        <v>1</v>
      </c>
      <c r="K132" t="s">
        <v>1654</v>
      </c>
      <c r="L132" t="s">
        <v>1655</v>
      </c>
      <c r="M132" t="s">
        <v>67</v>
      </c>
    </row>
    <row r="133" spans="1:14">
      <c r="A133">
        <v>401</v>
      </c>
      <c r="B133" t="s">
        <v>1656</v>
      </c>
      <c r="C133" t="s">
        <v>1641</v>
      </c>
      <c r="D133" t="s">
        <v>1657</v>
      </c>
      <c r="E133" t="s">
        <v>61</v>
      </c>
      <c r="F133" t="s">
        <v>1658</v>
      </c>
      <c r="G133" t="s">
        <v>1660</v>
      </c>
      <c r="H133" t="s">
        <v>31</v>
      </c>
      <c r="I133" t="s">
        <v>5829</v>
      </c>
      <c r="J133" t="s">
        <v>1</v>
      </c>
      <c r="K133" t="s">
        <v>1662</v>
      </c>
      <c r="L133" t="s">
        <v>1663</v>
      </c>
      <c r="M133" t="s">
        <v>67</v>
      </c>
    </row>
    <row r="134" spans="1:14">
      <c r="A134">
        <v>623</v>
      </c>
      <c r="B134" t="s">
        <v>1664</v>
      </c>
      <c r="C134" t="s">
        <v>1665</v>
      </c>
      <c r="D134" t="s">
        <v>1666</v>
      </c>
      <c r="E134" t="s">
        <v>128</v>
      </c>
      <c r="F134" t="s">
        <v>1667</v>
      </c>
      <c r="G134" t="s">
        <v>1669</v>
      </c>
      <c r="H134" t="s">
        <v>31</v>
      </c>
      <c r="I134" t="s">
        <v>5830</v>
      </c>
      <c r="J134" t="s">
        <v>1</v>
      </c>
      <c r="K134" t="s">
        <v>1670</v>
      </c>
      <c r="L134" t="s">
        <v>1671</v>
      </c>
      <c r="M134" t="s">
        <v>67</v>
      </c>
    </row>
    <row r="135" spans="1:14">
      <c r="A135">
        <v>730</v>
      </c>
      <c r="B135" t="s">
        <v>1689</v>
      </c>
      <c r="C135" t="s">
        <v>1665</v>
      </c>
      <c r="D135" t="s">
        <v>1690</v>
      </c>
      <c r="E135" t="s">
        <v>297</v>
      </c>
      <c r="F135" t="s">
        <v>1691</v>
      </c>
      <c r="G135" t="s">
        <v>1693</v>
      </c>
      <c r="H135" t="s">
        <v>31</v>
      </c>
      <c r="I135" t="s">
        <v>5831</v>
      </c>
      <c r="J135" t="s">
        <v>1</v>
      </c>
      <c r="L135" t="s">
        <v>1695</v>
      </c>
      <c r="M135" t="s">
        <v>67</v>
      </c>
    </row>
    <row r="136" spans="1:14">
      <c r="A136">
        <v>41</v>
      </c>
      <c r="B136" t="s">
        <v>1704</v>
      </c>
      <c r="C136" t="s">
        <v>1705</v>
      </c>
      <c r="D136" t="s">
        <v>1706</v>
      </c>
      <c r="E136" t="s">
        <v>61</v>
      </c>
      <c r="F136" t="s">
        <v>1707</v>
      </c>
      <c r="G136" t="s">
        <v>1709</v>
      </c>
      <c r="H136" t="s">
        <v>31</v>
      </c>
      <c r="I136" t="s">
        <v>5832</v>
      </c>
      <c r="J136" t="s">
        <v>1</v>
      </c>
      <c r="K136" t="s">
        <v>1710</v>
      </c>
      <c r="L136" t="s">
        <v>1711</v>
      </c>
      <c r="M136" t="s">
        <v>180</v>
      </c>
      <c r="N136" t="s">
        <v>485</v>
      </c>
    </row>
    <row r="137" spans="1:14">
      <c r="A137">
        <v>218</v>
      </c>
      <c r="B137" t="s">
        <v>1720</v>
      </c>
      <c r="C137" t="s">
        <v>1721</v>
      </c>
      <c r="D137" t="s">
        <v>1722</v>
      </c>
      <c r="E137" t="s">
        <v>61</v>
      </c>
      <c r="F137" t="s">
        <v>1723</v>
      </c>
      <c r="G137" t="s">
        <v>1725</v>
      </c>
      <c r="H137" t="s">
        <v>31</v>
      </c>
      <c r="I137" t="s">
        <v>5833</v>
      </c>
      <c r="J137" t="s">
        <v>339</v>
      </c>
      <c r="K137" t="s">
        <v>1727</v>
      </c>
      <c r="L137" t="s">
        <v>1728</v>
      </c>
      <c r="M137" t="s">
        <v>67</v>
      </c>
      <c r="N137" t="s">
        <v>67</v>
      </c>
    </row>
    <row r="138" spans="1:14">
      <c r="A138">
        <v>396</v>
      </c>
      <c r="B138" t="s">
        <v>1729</v>
      </c>
      <c r="C138" t="s">
        <v>1730</v>
      </c>
      <c r="D138" t="s">
        <v>1731</v>
      </c>
      <c r="E138" t="s">
        <v>61</v>
      </c>
      <c r="F138" t="s">
        <v>1732</v>
      </c>
      <c r="G138" t="s">
        <v>1734</v>
      </c>
      <c r="H138" t="s">
        <v>31</v>
      </c>
      <c r="I138" t="s">
        <v>5834</v>
      </c>
      <c r="J138" t="s">
        <v>1</v>
      </c>
      <c r="K138" t="s">
        <v>1735</v>
      </c>
      <c r="L138" t="s">
        <v>1736</v>
      </c>
      <c r="M138" t="s">
        <v>67</v>
      </c>
    </row>
    <row r="139" spans="1:14">
      <c r="A139">
        <v>640</v>
      </c>
      <c r="B139" t="s">
        <v>1742</v>
      </c>
      <c r="C139" t="s">
        <v>1737</v>
      </c>
      <c r="D139" t="s">
        <v>1738</v>
      </c>
      <c r="E139" t="s">
        <v>263</v>
      </c>
      <c r="F139" t="s">
        <v>1743</v>
      </c>
      <c r="G139" t="s">
        <v>1739</v>
      </c>
      <c r="H139" t="s">
        <v>31</v>
      </c>
      <c r="I139" t="s">
        <v>5835</v>
      </c>
      <c r="J139" t="s">
        <v>1</v>
      </c>
      <c r="K139" t="s">
        <v>1740</v>
      </c>
      <c r="L139" t="s">
        <v>1741</v>
      </c>
      <c r="M139" t="s">
        <v>67</v>
      </c>
    </row>
    <row r="140" spans="1:14">
      <c r="A140">
        <v>11</v>
      </c>
      <c r="B140" t="s">
        <v>1764</v>
      </c>
      <c r="C140" t="s">
        <v>1765</v>
      </c>
      <c r="D140" t="s">
        <v>1766</v>
      </c>
      <c r="E140" t="s">
        <v>61</v>
      </c>
      <c r="F140" t="s">
        <v>1767</v>
      </c>
      <c r="G140" t="s">
        <v>1769</v>
      </c>
      <c r="H140" t="s">
        <v>31</v>
      </c>
      <c r="I140" t="s">
        <v>5836</v>
      </c>
      <c r="J140" t="s">
        <v>1</v>
      </c>
      <c r="K140" t="s">
        <v>1771</v>
      </c>
      <c r="L140" t="s">
        <v>1772</v>
      </c>
      <c r="M140" t="s">
        <v>67</v>
      </c>
      <c r="N140" t="s">
        <v>1773</v>
      </c>
    </row>
    <row r="141" spans="1:14">
      <c r="A141">
        <v>102</v>
      </c>
      <c r="B141" t="s">
        <v>1783</v>
      </c>
      <c r="C141" t="s">
        <v>1784</v>
      </c>
      <c r="D141" t="s">
        <v>1785</v>
      </c>
      <c r="E141" t="s">
        <v>100</v>
      </c>
      <c r="F141" t="s">
        <v>1786</v>
      </c>
      <c r="G141" t="s">
        <v>1788</v>
      </c>
      <c r="H141" t="s">
        <v>31</v>
      </c>
      <c r="I141" t="s">
        <v>5837</v>
      </c>
      <c r="J141" t="s">
        <v>511</v>
      </c>
      <c r="K141" t="s">
        <v>1790</v>
      </c>
      <c r="L141" t="s">
        <v>1791</v>
      </c>
      <c r="M141" t="s">
        <v>67</v>
      </c>
      <c r="N141" t="s">
        <v>237</v>
      </c>
    </row>
    <row r="142" spans="1:14">
      <c r="A142">
        <v>527</v>
      </c>
      <c r="B142" t="s">
        <v>1800</v>
      </c>
      <c r="C142" t="s">
        <v>1801</v>
      </c>
      <c r="D142" t="s">
        <v>1802</v>
      </c>
      <c r="E142" t="s">
        <v>88</v>
      </c>
      <c r="F142" t="s">
        <v>1803</v>
      </c>
      <c r="G142" t="s">
        <v>1805</v>
      </c>
      <c r="H142" t="s">
        <v>31</v>
      </c>
      <c r="I142" t="s">
        <v>5838</v>
      </c>
      <c r="J142" t="s">
        <v>1806</v>
      </c>
      <c r="K142" t="s">
        <v>1807</v>
      </c>
      <c r="L142" t="s">
        <v>1808</v>
      </c>
      <c r="M142" t="s">
        <v>1809</v>
      </c>
    </row>
    <row r="143" spans="1:14">
      <c r="A143">
        <v>612</v>
      </c>
      <c r="B143" t="s">
        <v>1810</v>
      </c>
      <c r="C143" t="s">
        <v>1811</v>
      </c>
      <c r="D143" t="s">
        <v>1812</v>
      </c>
      <c r="E143" t="s">
        <v>128</v>
      </c>
      <c r="F143" t="s">
        <v>1813</v>
      </c>
      <c r="G143" t="s">
        <v>1815</v>
      </c>
      <c r="H143" t="s">
        <v>31</v>
      </c>
      <c r="J143" t="s">
        <v>1</v>
      </c>
      <c r="K143" t="s">
        <v>1816</v>
      </c>
      <c r="L143" t="s">
        <v>1817</v>
      </c>
      <c r="M143" t="s">
        <v>67</v>
      </c>
    </row>
    <row r="144" spans="1:14">
      <c r="A144">
        <v>267</v>
      </c>
      <c r="B144" t="s">
        <v>1818</v>
      </c>
      <c r="C144" t="s">
        <v>1819</v>
      </c>
      <c r="D144" t="s">
        <v>1820</v>
      </c>
      <c r="E144" t="s">
        <v>61</v>
      </c>
      <c r="F144" t="s">
        <v>1821</v>
      </c>
      <c r="G144" t="s">
        <v>1823</v>
      </c>
      <c r="H144" t="s">
        <v>31</v>
      </c>
      <c r="I144" t="s">
        <v>5839</v>
      </c>
      <c r="J144" t="s">
        <v>151</v>
      </c>
      <c r="K144" t="s">
        <v>1825</v>
      </c>
      <c r="L144" t="s">
        <v>1826</v>
      </c>
      <c r="M144" t="s">
        <v>67</v>
      </c>
      <c r="N144" t="s">
        <v>67</v>
      </c>
    </row>
    <row r="145" spans="1:14">
      <c r="A145">
        <v>313</v>
      </c>
      <c r="B145" t="s">
        <v>1827</v>
      </c>
      <c r="C145" t="s">
        <v>1828</v>
      </c>
      <c r="D145" t="s">
        <v>1829</v>
      </c>
      <c r="E145" t="s">
        <v>61</v>
      </c>
      <c r="F145" t="s">
        <v>1830</v>
      </c>
      <c r="G145" t="s">
        <v>1832</v>
      </c>
      <c r="H145" t="s">
        <v>31</v>
      </c>
      <c r="I145" t="s">
        <v>5840</v>
      </c>
      <c r="J145" t="s">
        <v>1</v>
      </c>
      <c r="K145" t="s">
        <v>1834</v>
      </c>
      <c r="L145" t="s">
        <v>1835</v>
      </c>
      <c r="M145" t="s">
        <v>67</v>
      </c>
    </row>
    <row r="146" spans="1:14">
      <c r="A146">
        <v>300</v>
      </c>
      <c r="B146" t="s">
        <v>1836</v>
      </c>
      <c r="C146" t="s">
        <v>1837</v>
      </c>
      <c r="D146" t="s">
        <v>1838</v>
      </c>
      <c r="E146" t="s">
        <v>61</v>
      </c>
      <c r="F146" t="s">
        <v>1839</v>
      </c>
      <c r="G146" t="s">
        <v>1841</v>
      </c>
      <c r="H146" t="s">
        <v>31</v>
      </c>
      <c r="I146" t="s">
        <v>5841</v>
      </c>
      <c r="J146" t="s">
        <v>424</v>
      </c>
      <c r="K146" t="s">
        <v>1842</v>
      </c>
      <c r="L146" t="s">
        <v>1843</v>
      </c>
      <c r="M146" t="s">
        <v>67</v>
      </c>
      <c r="N146" t="s">
        <v>834</v>
      </c>
    </row>
    <row r="147" spans="1:14">
      <c r="A147">
        <v>347</v>
      </c>
      <c r="B147" t="s">
        <v>1844</v>
      </c>
      <c r="C147" t="s">
        <v>1845</v>
      </c>
      <c r="D147" t="s">
        <v>1846</v>
      </c>
      <c r="E147" t="s">
        <v>61</v>
      </c>
      <c r="F147" t="s">
        <v>1847</v>
      </c>
      <c r="G147" t="s">
        <v>1849</v>
      </c>
      <c r="H147" t="s">
        <v>31</v>
      </c>
      <c r="I147" t="s">
        <v>5842</v>
      </c>
      <c r="J147" t="s">
        <v>1424</v>
      </c>
      <c r="K147" t="s">
        <v>1850</v>
      </c>
      <c r="L147" t="s">
        <v>1851</v>
      </c>
      <c r="M147" t="s">
        <v>67</v>
      </c>
    </row>
    <row r="148" spans="1:14">
      <c r="A148">
        <v>741</v>
      </c>
      <c r="B148" t="s">
        <v>5843</v>
      </c>
      <c r="C148" t="s">
        <v>5844</v>
      </c>
      <c r="D148" t="s">
        <v>1050</v>
      </c>
      <c r="E148" t="s">
        <v>297</v>
      </c>
      <c r="F148" t="s">
        <v>5845</v>
      </c>
      <c r="G148" t="s">
        <v>5426</v>
      </c>
      <c r="H148" t="s">
        <v>31</v>
      </c>
      <c r="I148" t="s">
        <v>5847</v>
      </c>
      <c r="J148" t="s">
        <v>1</v>
      </c>
      <c r="K148" t="s">
        <v>5848</v>
      </c>
      <c r="L148" t="s">
        <v>5427</v>
      </c>
      <c r="M148" t="s">
        <v>180</v>
      </c>
    </row>
    <row r="149" spans="1:14">
      <c r="A149">
        <v>94</v>
      </c>
      <c r="B149" t="s">
        <v>1853</v>
      </c>
      <c r="C149" t="s">
        <v>1854</v>
      </c>
      <c r="D149" t="s">
        <v>1855</v>
      </c>
      <c r="E149" t="s">
        <v>100</v>
      </c>
      <c r="F149" t="s">
        <v>1856</v>
      </c>
      <c r="G149" t="s">
        <v>1858</v>
      </c>
      <c r="H149" t="s">
        <v>31</v>
      </c>
      <c r="I149" t="s">
        <v>5849</v>
      </c>
      <c r="J149" t="s">
        <v>1176</v>
      </c>
      <c r="K149" t="s">
        <v>1860</v>
      </c>
      <c r="L149" t="s">
        <v>1861</v>
      </c>
      <c r="M149" t="s">
        <v>22</v>
      </c>
      <c r="N149" t="s">
        <v>870</v>
      </c>
    </row>
    <row r="150" spans="1:14">
      <c r="A150">
        <v>596</v>
      </c>
      <c r="B150" t="s">
        <v>1862</v>
      </c>
      <c r="C150" t="s">
        <v>1863</v>
      </c>
      <c r="D150" t="s">
        <v>464</v>
      </c>
      <c r="E150" t="s">
        <v>128</v>
      </c>
      <c r="F150" t="s">
        <v>1864</v>
      </c>
      <c r="G150" t="s">
        <v>1866</v>
      </c>
      <c r="H150" t="s">
        <v>31</v>
      </c>
      <c r="I150" t="s">
        <v>5850</v>
      </c>
      <c r="J150" t="s">
        <v>519</v>
      </c>
      <c r="K150" t="s">
        <v>1867</v>
      </c>
      <c r="L150" t="s">
        <v>1868</v>
      </c>
      <c r="M150" t="s">
        <v>22</v>
      </c>
      <c r="N150" t="s">
        <v>1869</v>
      </c>
    </row>
    <row r="151" spans="1:14">
      <c r="A151">
        <v>585</v>
      </c>
      <c r="B151" t="s">
        <v>1870</v>
      </c>
      <c r="C151" t="s">
        <v>1871</v>
      </c>
      <c r="D151" t="s">
        <v>1872</v>
      </c>
      <c r="E151" t="s">
        <v>263</v>
      </c>
      <c r="F151" t="s">
        <v>1873</v>
      </c>
      <c r="G151" t="s">
        <v>1875</v>
      </c>
      <c r="H151" t="s">
        <v>31</v>
      </c>
      <c r="I151" t="s">
        <v>5739</v>
      </c>
      <c r="J151" t="s">
        <v>424</v>
      </c>
      <c r="K151" t="s">
        <v>1877</v>
      </c>
      <c r="L151" t="s">
        <v>1878</v>
      </c>
      <c r="M151" t="s">
        <v>67</v>
      </c>
    </row>
    <row r="152" spans="1:14">
      <c r="A152">
        <v>29</v>
      </c>
      <c r="B152" t="s">
        <v>1879</v>
      </c>
      <c r="C152" t="s">
        <v>1880</v>
      </c>
      <c r="D152" t="s">
        <v>1881</v>
      </c>
      <c r="E152" t="s">
        <v>61</v>
      </c>
      <c r="F152" t="s">
        <v>1882</v>
      </c>
      <c r="G152" t="s">
        <v>1884</v>
      </c>
      <c r="H152" t="s">
        <v>31</v>
      </c>
      <c r="I152" t="s">
        <v>5851</v>
      </c>
      <c r="J152" t="s">
        <v>93</v>
      </c>
      <c r="K152" t="s">
        <v>1885</v>
      </c>
      <c r="L152" t="s">
        <v>1886</v>
      </c>
      <c r="M152" t="s">
        <v>67</v>
      </c>
      <c r="N152" t="s">
        <v>67</v>
      </c>
    </row>
    <row r="153" spans="1:14">
      <c r="A153">
        <v>62</v>
      </c>
      <c r="B153" t="s">
        <v>1887</v>
      </c>
      <c r="C153" t="s">
        <v>1888</v>
      </c>
      <c r="D153" t="s">
        <v>1889</v>
      </c>
      <c r="E153" t="s">
        <v>100</v>
      </c>
      <c r="F153" t="s">
        <v>1890</v>
      </c>
      <c r="G153" t="s">
        <v>1892</v>
      </c>
      <c r="H153" t="s">
        <v>31</v>
      </c>
      <c r="I153" t="s">
        <v>5852</v>
      </c>
      <c r="J153" t="s">
        <v>519</v>
      </c>
      <c r="K153" t="s">
        <v>1893</v>
      </c>
      <c r="L153" t="s">
        <v>1894</v>
      </c>
      <c r="M153" t="s">
        <v>22</v>
      </c>
      <c r="N153" t="s">
        <v>1895</v>
      </c>
    </row>
    <row r="154" spans="1:14">
      <c r="A154">
        <v>554</v>
      </c>
      <c r="B154" t="s">
        <v>1896</v>
      </c>
      <c r="C154" t="s">
        <v>1897</v>
      </c>
      <c r="D154" t="s">
        <v>1898</v>
      </c>
      <c r="E154" t="s">
        <v>88</v>
      </c>
      <c r="F154" t="s">
        <v>231</v>
      </c>
      <c r="G154" t="s">
        <v>1899</v>
      </c>
      <c r="H154" t="s">
        <v>31</v>
      </c>
      <c r="I154" t="s">
        <v>5853</v>
      </c>
      <c r="J154" t="s">
        <v>234</v>
      </c>
      <c r="K154" t="s">
        <v>1900</v>
      </c>
      <c r="L154" t="s">
        <v>1901</v>
      </c>
      <c r="M154" t="s">
        <v>237</v>
      </c>
    </row>
    <row r="155" spans="1:14">
      <c r="A155">
        <v>108</v>
      </c>
      <c r="B155" t="s">
        <v>1902</v>
      </c>
      <c r="C155" t="s">
        <v>1903</v>
      </c>
      <c r="D155" t="s">
        <v>1904</v>
      </c>
      <c r="E155" t="s">
        <v>61</v>
      </c>
      <c r="F155" t="s">
        <v>1905</v>
      </c>
      <c r="G155" t="s">
        <v>1906</v>
      </c>
      <c r="H155" t="s">
        <v>31</v>
      </c>
      <c r="I155" t="s">
        <v>5854</v>
      </c>
      <c r="J155" t="s">
        <v>1</v>
      </c>
      <c r="K155" t="s">
        <v>1907</v>
      </c>
      <c r="L155" t="s">
        <v>1908</v>
      </c>
      <c r="M155" t="s">
        <v>705</v>
      </c>
      <c r="N155" t="s">
        <v>21</v>
      </c>
    </row>
    <row r="156" spans="1:14">
      <c r="A156">
        <v>500</v>
      </c>
      <c r="B156" t="s">
        <v>1909</v>
      </c>
      <c r="C156" t="s">
        <v>1910</v>
      </c>
      <c r="D156" t="s">
        <v>464</v>
      </c>
      <c r="E156" t="s">
        <v>88</v>
      </c>
      <c r="F156" t="s">
        <v>1911</v>
      </c>
      <c r="G156" t="s">
        <v>1913</v>
      </c>
      <c r="H156" t="s">
        <v>31</v>
      </c>
      <c r="I156" t="s">
        <v>5855</v>
      </c>
      <c r="J156" t="s">
        <v>1</v>
      </c>
      <c r="K156" t="s">
        <v>1915</v>
      </c>
      <c r="L156" t="s">
        <v>1916</v>
      </c>
      <c r="M156" t="s">
        <v>67</v>
      </c>
    </row>
    <row r="157" spans="1:14">
      <c r="A157">
        <v>191</v>
      </c>
      <c r="B157" t="s">
        <v>1917</v>
      </c>
      <c r="C157" t="s">
        <v>1918</v>
      </c>
      <c r="D157" t="s">
        <v>1919</v>
      </c>
      <c r="E157" t="s">
        <v>61</v>
      </c>
      <c r="F157" t="s">
        <v>1920</v>
      </c>
      <c r="G157" t="s">
        <v>1922</v>
      </c>
      <c r="H157" t="s">
        <v>31</v>
      </c>
      <c r="I157" t="s">
        <v>5856</v>
      </c>
      <c r="J157" t="s">
        <v>1</v>
      </c>
      <c r="K157" t="s">
        <v>1923</v>
      </c>
      <c r="L157" t="s">
        <v>1924</v>
      </c>
      <c r="M157" t="s">
        <v>67</v>
      </c>
      <c r="N157" t="s">
        <v>67</v>
      </c>
    </row>
    <row r="158" spans="1:14">
      <c r="A158">
        <v>432</v>
      </c>
      <c r="B158" t="s">
        <v>1936</v>
      </c>
      <c r="C158" t="s">
        <v>1918</v>
      </c>
      <c r="D158" t="s">
        <v>1937</v>
      </c>
      <c r="E158" t="s">
        <v>61</v>
      </c>
      <c r="F158" t="s">
        <v>1938</v>
      </c>
      <c r="G158" t="s">
        <v>1940</v>
      </c>
      <c r="H158" t="s">
        <v>31</v>
      </c>
      <c r="I158" t="s">
        <v>5857</v>
      </c>
      <c r="J158" t="s">
        <v>1</v>
      </c>
      <c r="K158" t="s">
        <v>1942</v>
      </c>
      <c r="L158" t="s">
        <v>1943</v>
      </c>
      <c r="M158" t="s">
        <v>67</v>
      </c>
    </row>
    <row r="159" spans="1:14">
      <c r="A159">
        <v>296</v>
      </c>
      <c r="B159" t="s">
        <v>1954</v>
      </c>
      <c r="C159" t="s">
        <v>1918</v>
      </c>
      <c r="D159" t="s">
        <v>1955</v>
      </c>
      <c r="E159" t="s">
        <v>61</v>
      </c>
      <c r="F159" t="s">
        <v>1330</v>
      </c>
      <c r="G159" t="s">
        <v>1956</v>
      </c>
      <c r="H159" t="s">
        <v>31</v>
      </c>
      <c r="I159" t="s">
        <v>5858</v>
      </c>
      <c r="J159" t="s">
        <v>519</v>
      </c>
      <c r="K159" t="s">
        <v>1957</v>
      </c>
      <c r="L159" t="s">
        <v>1958</v>
      </c>
      <c r="M159" t="s">
        <v>22</v>
      </c>
      <c r="N159" t="s">
        <v>1334</v>
      </c>
    </row>
    <row r="160" spans="1:14">
      <c r="A160">
        <v>50</v>
      </c>
      <c r="B160" t="s">
        <v>1959</v>
      </c>
      <c r="C160" t="s">
        <v>1918</v>
      </c>
      <c r="D160" t="s">
        <v>1960</v>
      </c>
      <c r="E160" t="s">
        <v>61</v>
      </c>
      <c r="F160" t="s">
        <v>1961</v>
      </c>
      <c r="G160" t="s">
        <v>1963</v>
      </c>
      <c r="H160" t="s">
        <v>31</v>
      </c>
      <c r="I160" t="s">
        <v>5859</v>
      </c>
      <c r="J160" t="s">
        <v>1</v>
      </c>
      <c r="K160" t="s">
        <v>1964</v>
      </c>
      <c r="L160" t="s">
        <v>1965</v>
      </c>
      <c r="M160" t="s">
        <v>22</v>
      </c>
      <c r="N160" t="s">
        <v>1966</v>
      </c>
    </row>
    <row r="161" spans="1:14">
      <c r="A161">
        <v>425</v>
      </c>
      <c r="B161" t="s">
        <v>1967</v>
      </c>
      <c r="C161" t="s">
        <v>1968</v>
      </c>
      <c r="D161" t="s">
        <v>1969</v>
      </c>
      <c r="E161" t="s">
        <v>88</v>
      </c>
      <c r="F161" t="s">
        <v>1970</v>
      </c>
      <c r="G161" t="s">
        <v>1972</v>
      </c>
      <c r="H161" t="s">
        <v>31</v>
      </c>
      <c r="I161" t="s">
        <v>5860</v>
      </c>
      <c r="J161" t="s">
        <v>93</v>
      </c>
      <c r="K161" t="s">
        <v>1973</v>
      </c>
      <c r="L161" t="s">
        <v>1974</v>
      </c>
      <c r="M161" t="s">
        <v>442</v>
      </c>
    </row>
    <row r="162" spans="1:14">
      <c r="A162">
        <v>156</v>
      </c>
      <c r="B162" t="s">
        <v>1994</v>
      </c>
      <c r="C162" t="s">
        <v>1995</v>
      </c>
      <c r="D162" t="s">
        <v>1996</v>
      </c>
      <c r="E162" t="s">
        <v>61</v>
      </c>
      <c r="F162" t="s">
        <v>1997</v>
      </c>
      <c r="G162" t="s">
        <v>1998</v>
      </c>
      <c r="H162" t="s">
        <v>31</v>
      </c>
      <c r="I162" t="s">
        <v>5861</v>
      </c>
      <c r="J162" t="s">
        <v>1372</v>
      </c>
      <c r="K162" t="s">
        <v>1999</v>
      </c>
      <c r="L162" t="s">
        <v>2000</v>
      </c>
      <c r="M162" t="s">
        <v>67</v>
      </c>
      <c r="N162" t="s">
        <v>2001</v>
      </c>
    </row>
    <row r="163" spans="1:14">
      <c r="A163">
        <v>72</v>
      </c>
      <c r="B163" t="s">
        <v>2002</v>
      </c>
      <c r="C163" t="s">
        <v>2003</v>
      </c>
      <c r="D163" t="s">
        <v>2004</v>
      </c>
      <c r="E163" t="s">
        <v>61</v>
      </c>
      <c r="F163" t="s">
        <v>2005</v>
      </c>
      <c r="G163" t="s">
        <v>2007</v>
      </c>
      <c r="H163" t="s">
        <v>31</v>
      </c>
      <c r="I163" t="s">
        <v>5800</v>
      </c>
      <c r="J163" t="s">
        <v>1</v>
      </c>
      <c r="K163" t="s">
        <v>2008</v>
      </c>
      <c r="L163" t="s">
        <v>2009</v>
      </c>
      <c r="M163" t="s">
        <v>67</v>
      </c>
      <c r="N163" t="s">
        <v>67</v>
      </c>
    </row>
    <row r="164" spans="1:14">
      <c r="A164">
        <v>261</v>
      </c>
      <c r="B164" t="s">
        <v>2012</v>
      </c>
      <c r="C164" t="s">
        <v>2010</v>
      </c>
      <c r="D164" t="s">
        <v>2013</v>
      </c>
      <c r="E164" t="s">
        <v>100</v>
      </c>
      <c r="F164" t="s">
        <v>1474</v>
      </c>
      <c r="G164" t="s">
        <v>2014</v>
      </c>
      <c r="H164" t="s">
        <v>31</v>
      </c>
      <c r="I164" t="s">
        <v>5862</v>
      </c>
      <c r="J164" t="s">
        <v>1</v>
      </c>
      <c r="K164" t="s">
        <v>2015</v>
      </c>
      <c r="L164" t="s">
        <v>2016</v>
      </c>
      <c r="M164" t="s">
        <v>67</v>
      </c>
      <c r="N164" t="s">
        <v>67</v>
      </c>
    </row>
    <row r="165" spans="1:14">
      <c r="A165">
        <v>370</v>
      </c>
      <c r="B165" t="s">
        <v>2034</v>
      </c>
      <c r="C165" t="s">
        <v>2035</v>
      </c>
      <c r="D165" t="s">
        <v>2036</v>
      </c>
      <c r="E165" t="s">
        <v>61</v>
      </c>
      <c r="F165" t="s">
        <v>2037</v>
      </c>
      <c r="G165" t="s">
        <v>2039</v>
      </c>
      <c r="H165" t="s">
        <v>31</v>
      </c>
      <c r="I165" t="s">
        <v>5863</v>
      </c>
      <c r="J165" t="s">
        <v>424</v>
      </c>
      <c r="K165" t="s">
        <v>2040</v>
      </c>
      <c r="L165" t="s">
        <v>2041</v>
      </c>
      <c r="M165" t="s">
        <v>67</v>
      </c>
    </row>
    <row r="166" spans="1:14">
      <c r="A166">
        <v>551</v>
      </c>
      <c r="B166" t="s">
        <v>2042</v>
      </c>
      <c r="C166" t="s">
        <v>2043</v>
      </c>
      <c r="D166" t="s">
        <v>2044</v>
      </c>
      <c r="E166" t="s">
        <v>88</v>
      </c>
      <c r="F166" t="s">
        <v>2045</v>
      </c>
      <c r="G166" t="s">
        <v>2047</v>
      </c>
      <c r="H166" t="s">
        <v>31</v>
      </c>
      <c r="I166" t="s">
        <v>5864</v>
      </c>
      <c r="J166" t="s">
        <v>224</v>
      </c>
      <c r="K166" t="s">
        <v>2048</v>
      </c>
      <c r="L166" t="s">
        <v>2049</v>
      </c>
      <c r="M166" t="s">
        <v>144</v>
      </c>
    </row>
    <row r="167" spans="1:14">
      <c r="A167">
        <v>351</v>
      </c>
      <c r="B167" t="s">
        <v>2052</v>
      </c>
      <c r="C167" t="s">
        <v>2050</v>
      </c>
      <c r="D167" t="s">
        <v>2053</v>
      </c>
      <c r="E167" t="s">
        <v>61</v>
      </c>
      <c r="F167" t="s">
        <v>2054</v>
      </c>
      <c r="G167" t="s">
        <v>2056</v>
      </c>
      <c r="H167" t="s">
        <v>31</v>
      </c>
      <c r="I167" t="s">
        <v>5865</v>
      </c>
      <c r="J167" t="s">
        <v>1</v>
      </c>
      <c r="K167" t="s">
        <v>2057</v>
      </c>
      <c r="L167" t="s">
        <v>2058</v>
      </c>
      <c r="M167" t="s">
        <v>67</v>
      </c>
    </row>
    <row r="168" spans="1:14">
      <c r="A168">
        <v>326</v>
      </c>
      <c r="B168" t="s">
        <v>2059</v>
      </c>
      <c r="C168" t="s">
        <v>2050</v>
      </c>
      <c r="D168" t="s">
        <v>69</v>
      </c>
      <c r="E168" t="s">
        <v>61</v>
      </c>
      <c r="F168" t="s">
        <v>2060</v>
      </c>
      <c r="G168" t="s">
        <v>2062</v>
      </c>
      <c r="H168" t="s">
        <v>31</v>
      </c>
      <c r="I168" t="s">
        <v>5866</v>
      </c>
      <c r="J168" t="s">
        <v>1</v>
      </c>
      <c r="K168" t="s">
        <v>2064</v>
      </c>
      <c r="L168" t="s">
        <v>2065</v>
      </c>
      <c r="M168" t="s">
        <v>67</v>
      </c>
      <c r="N168" t="s">
        <v>67</v>
      </c>
    </row>
    <row r="169" spans="1:14">
      <c r="A169">
        <v>294</v>
      </c>
      <c r="B169" t="s">
        <v>2066</v>
      </c>
      <c r="C169" t="s">
        <v>2067</v>
      </c>
      <c r="D169" t="s">
        <v>99</v>
      </c>
      <c r="E169" t="s">
        <v>61</v>
      </c>
      <c r="F169" t="s">
        <v>2068</v>
      </c>
      <c r="G169" t="s">
        <v>2070</v>
      </c>
      <c r="H169" t="s">
        <v>31</v>
      </c>
      <c r="I169" t="s">
        <v>5867</v>
      </c>
      <c r="J169" t="s">
        <v>1185</v>
      </c>
      <c r="K169" t="s">
        <v>2071</v>
      </c>
      <c r="L169" t="s">
        <v>2072</v>
      </c>
      <c r="M169" t="s">
        <v>67</v>
      </c>
      <c r="N169" t="s">
        <v>2073</v>
      </c>
    </row>
    <row r="170" spans="1:14">
      <c r="A170">
        <v>636</v>
      </c>
      <c r="B170" t="s">
        <v>2074</v>
      </c>
      <c r="C170" t="s">
        <v>2075</v>
      </c>
      <c r="D170" t="s">
        <v>2076</v>
      </c>
      <c r="E170" t="s">
        <v>128</v>
      </c>
      <c r="F170" t="s">
        <v>2077</v>
      </c>
      <c r="G170" t="s">
        <v>2079</v>
      </c>
      <c r="H170" t="s">
        <v>31</v>
      </c>
      <c r="I170" t="s">
        <v>5868</v>
      </c>
      <c r="J170" t="s">
        <v>424</v>
      </c>
      <c r="K170" t="s">
        <v>2081</v>
      </c>
      <c r="L170" t="s">
        <v>2082</v>
      </c>
      <c r="M170" t="s">
        <v>67</v>
      </c>
    </row>
    <row r="171" spans="1:14">
      <c r="A171">
        <v>355</v>
      </c>
      <c r="B171" t="s">
        <v>2096</v>
      </c>
      <c r="C171" t="s">
        <v>2091</v>
      </c>
      <c r="D171" t="s">
        <v>2097</v>
      </c>
      <c r="E171" t="s">
        <v>61</v>
      </c>
      <c r="F171" t="s">
        <v>2098</v>
      </c>
      <c r="G171" t="s">
        <v>2100</v>
      </c>
      <c r="H171" t="s">
        <v>31</v>
      </c>
      <c r="I171" t="s">
        <v>5869</v>
      </c>
      <c r="J171" t="s">
        <v>1185</v>
      </c>
      <c r="K171" t="s">
        <v>2101</v>
      </c>
      <c r="L171" t="s">
        <v>2102</v>
      </c>
      <c r="M171" t="s">
        <v>180</v>
      </c>
    </row>
    <row r="172" spans="1:14">
      <c r="A172">
        <v>332</v>
      </c>
      <c r="B172" t="s">
        <v>2103</v>
      </c>
      <c r="C172" t="s">
        <v>2104</v>
      </c>
      <c r="D172" t="s">
        <v>2105</v>
      </c>
      <c r="E172" t="s">
        <v>61</v>
      </c>
      <c r="F172" t="s">
        <v>2106</v>
      </c>
      <c r="G172" t="s">
        <v>2108</v>
      </c>
      <c r="H172" t="s">
        <v>31</v>
      </c>
      <c r="I172" t="s">
        <v>5870</v>
      </c>
      <c r="J172" t="s">
        <v>1</v>
      </c>
      <c r="K172" t="s">
        <v>2110</v>
      </c>
      <c r="L172" t="s">
        <v>2111</v>
      </c>
      <c r="M172" t="s">
        <v>67</v>
      </c>
    </row>
    <row r="173" spans="1:14">
      <c r="A173">
        <v>413</v>
      </c>
      <c r="B173" t="s">
        <v>2112</v>
      </c>
      <c r="C173" t="s">
        <v>2113</v>
      </c>
      <c r="D173" t="s">
        <v>2114</v>
      </c>
      <c r="E173" t="s">
        <v>61</v>
      </c>
      <c r="F173" t="s">
        <v>2115</v>
      </c>
      <c r="G173" t="s">
        <v>2117</v>
      </c>
      <c r="H173" t="s">
        <v>31</v>
      </c>
      <c r="I173" t="s">
        <v>5871</v>
      </c>
      <c r="J173" t="s">
        <v>2118</v>
      </c>
      <c r="K173" t="s">
        <v>2119</v>
      </c>
      <c r="L173" t="s">
        <v>2120</v>
      </c>
      <c r="M173" t="s">
        <v>67</v>
      </c>
    </row>
    <row r="174" spans="1:14">
      <c r="A174">
        <v>712</v>
      </c>
      <c r="B174" t="s">
        <v>2121</v>
      </c>
      <c r="C174" t="s">
        <v>2122</v>
      </c>
      <c r="D174" t="s">
        <v>99</v>
      </c>
      <c r="E174" t="s">
        <v>1944</v>
      </c>
      <c r="F174" t="s">
        <v>2123</v>
      </c>
      <c r="G174" t="s">
        <v>2125</v>
      </c>
      <c r="H174" t="s">
        <v>31</v>
      </c>
      <c r="I174" t="s">
        <v>5872</v>
      </c>
      <c r="J174" t="s">
        <v>93</v>
      </c>
      <c r="K174" t="s">
        <v>2126</v>
      </c>
      <c r="L174" t="s">
        <v>2127</v>
      </c>
      <c r="M174" t="s">
        <v>144</v>
      </c>
    </row>
    <row r="175" spans="1:14">
      <c r="A175">
        <v>546</v>
      </c>
      <c r="B175" t="s">
        <v>2128</v>
      </c>
      <c r="C175" t="s">
        <v>2129</v>
      </c>
      <c r="D175" t="s">
        <v>464</v>
      </c>
      <c r="E175" t="s">
        <v>40</v>
      </c>
      <c r="F175" t="s">
        <v>2130</v>
      </c>
      <c r="G175" t="s">
        <v>2132</v>
      </c>
      <c r="H175" t="s">
        <v>31</v>
      </c>
      <c r="I175" t="s">
        <v>5873</v>
      </c>
      <c r="J175" t="s">
        <v>1</v>
      </c>
      <c r="K175" t="s">
        <v>2133</v>
      </c>
      <c r="L175" t="s">
        <v>2134</v>
      </c>
      <c r="M175" t="s">
        <v>442</v>
      </c>
    </row>
    <row r="176" spans="1:14">
      <c r="A176">
        <v>333</v>
      </c>
      <c r="B176" t="s">
        <v>2135</v>
      </c>
      <c r="C176" t="s">
        <v>2136</v>
      </c>
      <c r="D176" t="s">
        <v>2137</v>
      </c>
      <c r="E176" t="s">
        <v>61</v>
      </c>
      <c r="F176" t="s">
        <v>2138</v>
      </c>
      <c r="G176" t="s">
        <v>2140</v>
      </c>
      <c r="H176" t="s">
        <v>31</v>
      </c>
      <c r="I176" t="s">
        <v>5874</v>
      </c>
      <c r="J176" t="s">
        <v>1</v>
      </c>
      <c r="K176" t="s">
        <v>2142</v>
      </c>
      <c r="L176" t="s">
        <v>2143</v>
      </c>
      <c r="M176" t="s">
        <v>67</v>
      </c>
    </row>
    <row r="177" spans="1:14">
      <c r="A177">
        <v>506</v>
      </c>
      <c r="B177" t="s">
        <v>2144</v>
      </c>
      <c r="C177" t="s">
        <v>2145</v>
      </c>
      <c r="D177" t="s">
        <v>2146</v>
      </c>
      <c r="E177" t="s">
        <v>88</v>
      </c>
      <c r="F177" t="s">
        <v>1096</v>
      </c>
      <c r="G177" t="s">
        <v>2147</v>
      </c>
      <c r="H177" t="s">
        <v>31</v>
      </c>
      <c r="I177" t="s">
        <v>5875</v>
      </c>
      <c r="J177" t="s">
        <v>93</v>
      </c>
      <c r="K177" t="s">
        <v>2148</v>
      </c>
      <c r="L177" t="s">
        <v>2149</v>
      </c>
      <c r="M177" t="s">
        <v>272</v>
      </c>
    </row>
    <row r="178" spans="1:14">
      <c r="A178">
        <v>394</v>
      </c>
      <c r="B178" t="s">
        <v>2150</v>
      </c>
      <c r="C178" t="s">
        <v>2151</v>
      </c>
      <c r="D178" t="s">
        <v>881</v>
      </c>
      <c r="E178" t="s">
        <v>61</v>
      </c>
      <c r="F178" t="s">
        <v>2152</v>
      </c>
      <c r="G178" t="s">
        <v>2154</v>
      </c>
      <c r="H178" t="s">
        <v>31</v>
      </c>
      <c r="I178" t="s">
        <v>5876</v>
      </c>
      <c r="J178" t="s">
        <v>1</v>
      </c>
      <c r="K178" t="s">
        <v>2155</v>
      </c>
      <c r="L178" t="s">
        <v>2156</v>
      </c>
      <c r="M178" t="s">
        <v>67</v>
      </c>
    </row>
    <row r="179" spans="1:14">
      <c r="A179">
        <v>37</v>
      </c>
      <c r="B179" t="s">
        <v>2165</v>
      </c>
      <c r="C179" t="s">
        <v>2166</v>
      </c>
      <c r="D179" t="s">
        <v>2167</v>
      </c>
      <c r="E179" t="s">
        <v>61</v>
      </c>
      <c r="F179" t="s">
        <v>2168</v>
      </c>
      <c r="G179" t="s">
        <v>2170</v>
      </c>
      <c r="H179" t="s">
        <v>31</v>
      </c>
      <c r="I179" t="s">
        <v>5877</v>
      </c>
      <c r="J179" t="s">
        <v>1</v>
      </c>
      <c r="K179" t="s">
        <v>2172</v>
      </c>
      <c r="L179" t="s">
        <v>2173</v>
      </c>
      <c r="M179" t="s">
        <v>67</v>
      </c>
      <c r="N179" t="s">
        <v>67</v>
      </c>
    </row>
    <row r="180" spans="1:14">
      <c r="A180">
        <v>691</v>
      </c>
      <c r="B180" t="s">
        <v>2191</v>
      </c>
      <c r="C180" t="s">
        <v>2192</v>
      </c>
      <c r="D180" t="s">
        <v>2193</v>
      </c>
      <c r="E180" t="s">
        <v>128</v>
      </c>
      <c r="F180" t="s">
        <v>2194</v>
      </c>
      <c r="G180" t="s">
        <v>2196</v>
      </c>
      <c r="H180" t="s">
        <v>31</v>
      </c>
      <c r="I180" t="s">
        <v>5878</v>
      </c>
      <c r="J180" t="s">
        <v>93</v>
      </c>
      <c r="K180" t="s">
        <v>2197</v>
      </c>
      <c r="L180" t="s">
        <v>2198</v>
      </c>
      <c r="M180" t="s">
        <v>272</v>
      </c>
    </row>
    <row r="181" spans="1:14">
      <c r="A181">
        <v>93</v>
      </c>
      <c r="B181" t="s">
        <v>2207</v>
      </c>
      <c r="C181" t="s">
        <v>2200</v>
      </c>
      <c r="D181" t="s">
        <v>2208</v>
      </c>
      <c r="E181" t="s">
        <v>61</v>
      </c>
      <c r="F181" t="s">
        <v>2209</v>
      </c>
      <c r="G181" t="s">
        <v>2211</v>
      </c>
      <c r="H181" t="s">
        <v>31</v>
      </c>
      <c r="I181" t="s">
        <v>5879</v>
      </c>
      <c r="J181" t="s">
        <v>1</v>
      </c>
      <c r="K181" t="s">
        <v>2212</v>
      </c>
      <c r="L181" t="s">
        <v>2213</v>
      </c>
      <c r="M181" t="s">
        <v>67</v>
      </c>
      <c r="N181" t="s">
        <v>124</v>
      </c>
    </row>
    <row r="182" spans="1:14">
      <c r="A182">
        <v>604</v>
      </c>
      <c r="B182" t="s">
        <v>2214</v>
      </c>
      <c r="C182" t="s">
        <v>2200</v>
      </c>
      <c r="D182" t="s">
        <v>2215</v>
      </c>
      <c r="E182" t="s">
        <v>128</v>
      </c>
      <c r="F182" t="s">
        <v>2216</v>
      </c>
      <c r="G182" t="s">
        <v>2218</v>
      </c>
      <c r="H182" t="s">
        <v>31</v>
      </c>
      <c r="I182" t="s">
        <v>5880</v>
      </c>
      <c r="J182" t="s">
        <v>1</v>
      </c>
      <c r="K182" t="s">
        <v>2219</v>
      </c>
      <c r="L182" t="s">
        <v>2220</v>
      </c>
      <c r="M182" t="s">
        <v>67</v>
      </c>
    </row>
    <row r="183" spans="1:14">
      <c r="A183">
        <v>689</v>
      </c>
      <c r="B183" t="s">
        <v>2221</v>
      </c>
      <c r="C183" t="s">
        <v>2200</v>
      </c>
      <c r="D183" t="s">
        <v>2222</v>
      </c>
      <c r="E183" t="s">
        <v>128</v>
      </c>
      <c r="F183" t="s">
        <v>2223</v>
      </c>
      <c r="G183" t="s">
        <v>2224</v>
      </c>
      <c r="H183" t="s">
        <v>31</v>
      </c>
      <c r="I183" t="s">
        <v>5881</v>
      </c>
      <c r="J183" t="s">
        <v>93</v>
      </c>
      <c r="K183" t="s">
        <v>2225</v>
      </c>
      <c r="L183" t="s">
        <v>2226</v>
      </c>
      <c r="M183" t="s">
        <v>180</v>
      </c>
    </row>
    <row r="184" spans="1:14">
      <c r="A184">
        <v>524</v>
      </c>
      <c r="B184" t="s">
        <v>2227</v>
      </c>
      <c r="C184" t="s">
        <v>2200</v>
      </c>
      <c r="D184" t="s">
        <v>2228</v>
      </c>
      <c r="E184" t="s">
        <v>88</v>
      </c>
      <c r="F184" t="s">
        <v>2229</v>
      </c>
      <c r="G184" t="s">
        <v>2231</v>
      </c>
      <c r="H184" t="s">
        <v>31</v>
      </c>
      <c r="I184" t="s">
        <v>5882</v>
      </c>
      <c r="J184" t="s">
        <v>168</v>
      </c>
      <c r="K184" t="s">
        <v>2232</v>
      </c>
      <c r="L184" t="s">
        <v>2233</v>
      </c>
      <c r="M184" t="s">
        <v>180</v>
      </c>
    </row>
    <row r="185" spans="1:14">
      <c r="A185">
        <v>398</v>
      </c>
      <c r="B185" t="s">
        <v>2234</v>
      </c>
      <c r="C185" t="s">
        <v>2235</v>
      </c>
      <c r="D185" t="s">
        <v>2236</v>
      </c>
      <c r="E185" t="s">
        <v>61</v>
      </c>
      <c r="F185" t="s">
        <v>2237</v>
      </c>
      <c r="G185" t="s">
        <v>2239</v>
      </c>
      <c r="H185" t="s">
        <v>31</v>
      </c>
      <c r="I185" t="s">
        <v>5883</v>
      </c>
      <c r="J185" t="s">
        <v>1185</v>
      </c>
      <c r="K185" t="s">
        <v>2241</v>
      </c>
      <c r="L185" t="s">
        <v>2242</v>
      </c>
      <c r="M185" t="s">
        <v>67</v>
      </c>
    </row>
    <row r="186" spans="1:14">
      <c r="A186">
        <v>404</v>
      </c>
      <c r="B186" t="s">
        <v>2252</v>
      </c>
      <c r="C186" t="s">
        <v>2244</v>
      </c>
      <c r="D186" t="s">
        <v>2253</v>
      </c>
      <c r="E186" t="s">
        <v>61</v>
      </c>
      <c r="F186" t="s">
        <v>2254</v>
      </c>
      <c r="G186" t="s">
        <v>2256</v>
      </c>
      <c r="H186" t="s">
        <v>31</v>
      </c>
      <c r="I186" t="s">
        <v>5884</v>
      </c>
      <c r="J186" t="s">
        <v>585</v>
      </c>
      <c r="K186" t="s">
        <v>2257</v>
      </c>
      <c r="L186" t="s">
        <v>2258</v>
      </c>
      <c r="M186" t="s">
        <v>67</v>
      </c>
    </row>
    <row r="187" spans="1:14">
      <c r="A187">
        <v>457</v>
      </c>
      <c r="B187" t="s">
        <v>2284</v>
      </c>
      <c r="C187" t="s">
        <v>2285</v>
      </c>
      <c r="D187" t="s">
        <v>2286</v>
      </c>
      <c r="E187" t="s">
        <v>61</v>
      </c>
      <c r="F187" t="s">
        <v>2287</v>
      </c>
      <c r="G187" t="s">
        <v>2289</v>
      </c>
      <c r="H187" t="s">
        <v>31</v>
      </c>
      <c r="I187" t="s">
        <v>5885</v>
      </c>
      <c r="J187" t="s">
        <v>1</v>
      </c>
      <c r="K187" t="s">
        <v>2290</v>
      </c>
      <c r="L187" t="s">
        <v>2291</v>
      </c>
      <c r="M187" t="s">
        <v>67</v>
      </c>
    </row>
    <row r="188" spans="1:14">
      <c r="A188">
        <v>613</v>
      </c>
      <c r="B188" t="s">
        <v>2292</v>
      </c>
      <c r="C188" t="s">
        <v>2293</v>
      </c>
      <c r="D188" t="s">
        <v>2294</v>
      </c>
      <c r="E188" t="s">
        <v>128</v>
      </c>
      <c r="F188" t="s">
        <v>2295</v>
      </c>
      <c r="G188" t="s">
        <v>2297</v>
      </c>
      <c r="H188" t="s">
        <v>31</v>
      </c>
      <c r="I188" t="s">
        <v>5886</v>
      </c>
      <c r="J188" t="s">
        <v>1</v>
      </c>
      <c r="K188" t="s">
        <v>2298</v>
      </c>
      <c r="L188" t="s">
        <v>2299</v>
      </c>
      <c r="M188" t="s">
        <v>67</v>
      </c>
    </row>
    <row r="189" spans="1:14">
      <c r="A189">
        <v>287</v>
      </c>
      <c r="B189" t="s">
        <v>2300</v>
      </c>
      <c r="C189" t="s">
        <v>2301</v>
      </c>
      <c r="D189" t="s">
        <v>2302</v>
      </c>
      <c r="E189" t="s">
        <v>61</v>
      </c>
      <c r="F189" t="s">
        <v>2303</v>
      </c>
      <c r="G189" t="s">
        <v>2305</v>
      </c>
      <c r="H189" t="s">
        <v>31</v>
      </c>
      <c r="I189" t="s">
        <v>5887</v>
      </c>
      <c r="J189" t="s">
        <v>168</v>
      </c>
      <c r="K189" t="s">
        <v>2307</v>
      </c>
      <c r="L189" t="s">
        <v>2308</v>
      </c>
      <c r="M189" t="s">
        <v>67</v>
      </c>
      <c r="N189" t="s">
        <v>2073</v>
      </c>
    </row>
    <row r="190" spans="1:14">
      <c r="A190">
        <v>344</v>
      </c>
      <c r="B190" t="s">
        <v>2327</v>
      </c>
      <c r="C190" t="s">
        <v>2328</v>
      </c>
      <c r="D190" t="s">
        <v>2329</v>
      </c>
      <c r="E190" t="s">
        <v>61</v>
      </c>
      <c r="F190" t="s">
        <v>2330</v>
      </c>
      <c r="G190" t="s">
        <v>2332</v>
      </c>
      <c r="H190" t="s">
        <v>31</v>
      </c>
      <c r="I190" t="s">
        <v>5888</v>
      </c>
      <c r="J190" t="s">
        <v>93</v>
      </c>
      <c r="K190" t="s">
        <v>2333</v>
      </c>
      <c r="L190" t="s">
        <v>2334</v>
      </c>
      <c r="M190" t="s">
        <v>180</v>
      </c>
    </row>
    <row r="191" spans="1:14">
      <c r="A191">
        <v>537</v>
      </c>
      <c r="B191" t="s">
        <v>2335</v>
      </c>
      <c r="C191" t="s">
        <v>2336</v>
      </c>
      <c r="D191" t="s">
        <v>2337</v>
      </c>
      <c r="E191" t="s">
        <v>88</v>
      </c>
      <c r="F191" t="s">
        <v>2338</v>
      </c>
      <c r="G191" t="s">
        <v>2340</v>
      </c>
      <c r="H191" t="s">
        <v>31</v>
      </c>
      <c r="I191" t="s">
        <v>5889</v>
      </c>
      <c r="J191" t="s">
        <v>93</v>
      </c>
      <c r="K191" t="s">
        <v>2342</v>
      </c>
      <c r="L191" t="s">
        <v>2343</v>
      </c>
      <c r="M191" t="s">
        <v>67</v>
      </c>
    </row>
    <row r="192" spans="1:14">
      <c r="A192">
        <v>266</v>
      </c>
      <c r="B192" t="s">
        <v>2344</v>
      </c>
      <c r="C192" t="s">
        <v>2345</v>
      </c>
      <c r="D192" t="s">
        <v>464</v>
      </c>
      <c r="E192" t="s">
        <v>61</v>
      </c>
      <c r="F192" t="s">
        <v>2346</v>
      </c>
      <c r="G192" t="s">
        <v>2348</v>
      </c>
      <c r="H192" t="s">
        <v>31</v>
      </c>
      <c r="I192" t="s">
        <v>5890</v>
      </c>
      <c r="J192" t="s">
        <v>439</v>
      </c>
      <c r="K192" t="s">
        <v>2349</v>
      </c>
      <c r="L192" t="s">
        <v>2350</v>
      </c>
      <c r="M192" t="s">
        <v>442</v>
      </c>
      <c r="N192" t="s">
        <v>442</v>
      </c>
    </row>
    <row r="193" spans="1:14">
      <c r="A193">
        <v>738</v>
      </c>
      <c r="B193" t="s">
        <v>5891</v>
      </c>
      <c r="C193" t="s">
        <v>2352</v>
      </c>
      <c r="D193" t="s">
        <v>5892</v>
      </c>
      <c r="E193" t="s">
        <v>297</v>
      </c>
      <c r="F193" t="s">
        <v>5893</v>
      </c>
      <c r="G193" t="s">
        <v>5895</v>
      </c>
      <c r="H193" t="s">
        <v>31</v>
      </c>
      <c r="I193" t="s">
        <v>5896</v>
      </c>
      <c r="J193" t="s">
        <v>1</v>
      </c>
      <c r="K193" t="s">
        <v>5897</v>
      </c>
      <c r="L193" t="s">
        <v>5898</v>
      </c>
      <c r="M193" t="s">
        <v>67</v>
      </c>
    </row>
    <row r="194" spans="1:14">
      <c r="A194">
        <v>548</v>
      </c>
      <c r="B194" t="s">
        <v>2351</v>
      </c>
      <c r="C194" t="s">
        <v>2352</v>
      </c>
      <c r="D194" t="s">
        <v>2353</v>
      </c>
      <c r="E194" t="s">
        <v>88</v>
      </c>
      <c r="F194" t="s">
        <v>2354</v>
      </c>
      <c r="G194" t="s">
        <v>2356</v>
      </c>
      <c r="H194" t="s">
        <v>31</v>
      </c>
      <c r="I194" t="s">
        <v>5899</v>
      </c>
      <c r="J194" t="s">
        <v>1</v>
      </c>
      <c r="K194" t="s">
        <v>2358</v>
      </c>
      <c r="L194" t="s">
        <v>2359</v>
      </c>
      <c r="M194" t="s">
        <v>67</v>
      </c>
    </row>
    <row r="195" spans="1:14">
      <c r="A195">
        <v>463</v>
      </c>
      <c r="B195" t="s">
        <v>2368</v>
      </c>
      <c r="C195" t="s">
        <v>2369</v>
      </c>
      <c r="D195" t="s">
        <v>2370</v>
      </c>
      <c r="E195" t="s">
        <v>61</v>
      </c>
      <c r="F195" t="s">
        <v>2371</v>
      </c>
      <c r="G195" t="s">
        <v>2373</v>
      </c>
      <c r="H195" t="s">
        <v>31</v>
      </c>
      <c r="I195" t="s">
        <v>5900</v>
      </c>
      <c r="J195" t="s">
        <v>1433</v>
      </c>
      <c r="K195" t="s">
        <v>2374</v>
      </c>
      <c r="L195" t="s">
        <v>2375</v>
      </c>
      <c r="M195" t="s">
        <v>180</v>
      </c>
    </row>
    <row r="196" spans="1:14">
      <c r="A196">
        <v>499</v>
      </c>
      <c r="B196" t="s">
        <v>2384</v>
      </c>
      <c r="C196" t="s">
        <v>2385</v>
      </c>
      <c r="D196" t="s">
        <v>2386</v>
      </c>
      <c r="E196" t="s">
        <v>88</v>
      </c>
      <c r="F196" t="s">
        <v>2387</v>
      </c>
      <c r="G196" t="s">
        <v>2389</v>
      </c>
      <c r="H196" t="s">
        <v>31</v>
      </c>
      <c r="I196" t="s">
        <v>5901</v>
      </c>
      <c r="J196" t="s">
        <v>1</v>
      </c>
      <c r="K196" t="s">
        <v>2390</v>
      </c>
      <c r="L196" t="s">
        <v>2391</v>
      </c>
      <c r="M196" t="s">
        <v>67</v>
      </c>
    </row>
    <row r="197" spans="1:14">
      <c r="A197">
        <v>633</v>
      </c>
      <c r="B197" t="s">
        <v>2392</v>
      </c>
      <c r="C197" t="s">
        <v>2393</v>
      </c>
      <c r="D197" t="s">
        <v>2394</v>
      </c>
      <c r="E197" t="s">
        <v>128</v>
      </c>
      <c r="F197" t="s">
        <v>2395</v>
      </c>
      <c r="G197" t="s">
        <v>2397</v>
      </c>
      <c r="H197" t="s">
        <v>31</v>
      </c>
      <c r="I197" t="s">
        <v>5743</v>
      </c>
      <c r="J197" t="s">
        <v>1</v>
      </c>
      <c r="K197" t="s">
        <v>2399</v>
      </c>
      <c r="L197" t="s">
        <v>2400</v>
      </c>
      <c r="M197" t="s">
        <v>67</v>
      </c>
    </row>
    <row r="198" spans="1:14">
      <c r="A198">
        <v>98</v>
      </c>
      <c r="B198" t="s">
        <v>2401</v>
      </c>
      <c r="C198" t="s">
        <v>2393</v>
      </c>
      <c r="D198" t="s">
        <v>2402</v>
      </c>
      <c r="E198" t="s">
        <v>100</v>
      </c>
      <c r="F198" t="s">
        <v>2403</v>
      </c>
      <c r="G198" t="s">
        <v>2404</v>
      </c>
      <c r="H198" t="s">
        <v>31</v>
      </c>
      <c r="I198" t="s">
        <v>5869</v>
      </c>
      <c r="J198" t="s">
        <v>424</v>
      </c>
      <c r="K198" t="s">
        <v>2405</v>
      </c>
      <c r="L198" t="s">
        <v>2406</v>
      </c>
      <c r="M198" t="s">
        <v>67</v>
      </c>
      <c r="N198" t="s">
        <v>2407</v>
      </c>
    </row>
    <row r="199" spans="1:14">
      <c r="A199">
        <v>136</v>
      </c>
      <c r="B199" t="s">
        <v>2419</v>
      </c>
      <c r="C199" t="s">
        <v>2420</v>
      </c>
      <c r="D199" t="s">
        <v>2421</v>
      </c>
      <c r="E199" t="s">
        <v>61</v>
      </c>
      <c r="F199" t="s">
        <v>2422</v>
      </c>
      <c r="G199" t="s">
        <v>2424</v>
      </c>
      <c r="H199" t="s">
        <v>31</v>
      </c>
      <c r="I199" t="s">
        <v>5902</v>
      </c>
      <c r="J199" t="s">
        <v>2425</v>
      </c>
      <c r="K199" t="s">
        <v>2426</v>
      </c>
      <c r="L199" t="s">
        <v>2427</v>
      </c>
      <c r="M199" t="s">
        <v>442</v>
      </c>
      <c r="N199" t="s">
        <v>2428</v>
      </c>
    </row>
    <row r="200" spans="1:14">
      <c r="A200">
        <v>507</v>
      </c>
      <c r="B200" t="s">
        <v>2429</v>
      </c>
      <c r="C200" t="s">
        <v>2430</v>
      </c>
      <c r="D200" t="s">
        <v>2431</v>
      </c>
      <c r="E200" t="s">
        <v>88</v>
      </c>
      <c r="F200" t="s">
        <v>1096</v>
      </c>
      <c r="G200" t="s">
        <v>2432</v>
      </c>
      <c r="H200" t="s">
        <v>31</v>
      </c>
      <c r="I200" t="s">
        <v>5903</v>
      </c>
      <c r="J200" t="s">
        <v>168</v>
      </c>
      <c r="K200" t="s">
        <v>2433</v>
      </c>
      <c r="L200" t="s">
        <v>2434</v>
      </c>
      <c r="M200" t="s">
        <v>272</v>
      </c>
    </row>
    <row r="201" spans="1:14">
      <c r="A201">
        <v>705</v>
      </c>
      <c r="B201" t="s">
        <v>2445</v>
      </c>
      <c r="C201" t="s">
        <v>2446</v>
      </c>
      <c r="D201" t="s">
        <v>2447</v>
      </c>
      <c r="E201" t="s">
        <v>128</v>
      </c>
      <c r="F201" t="s">
        <v>2448</v>
      </c>
      <c r="G201" t="s">
        <v>2450</v>
      </c>
      <c r="H201" t="s">
        <v>31</v>
      </c>
      <c r="I201" t="s">
        <v>5904</v>
      </c>
      <c r="J201" t="s">
        <v>1</v>
      </c>
      <c r="K201" t="s">
        <v>2451</v>
      </c>
      <c r="L201" t="s">
        <v>2452</v>
      </c>
      <c r="M201" t="s">
        <v>67</v>
      </c>
    </row>
    <row r="202" spans="1:14">
      <c r="A202">
        <v>209</v>
      </c>
      <c r="B202" t="s">
        <v>2453</v>
      </c>
      <c r="C202" t="s">
        <v>2446</v>
      </c>
      <c r="D202" t="s">
        <v>464</v>
      </c>
      <c r="E202" t="s">
        <v>61</v>
      </c>
      <c r="F202" t="s">
        <v>2454</v>
      </c>
      <c r="G202" t="s">
        <v>2456</v>
      </c>
      <c r="H202" t="s">
        <v>31</v>
      </c>
      <c r="I202" t="s">
        <v>5905</v>
      </c>
      <c r="J202" t="s">
        <v>2118</v>
      </c>
      <c r="K202" t="s">
        <v>2457</v>
      </c>
      <c r="L202" t="s">
        <v>2458</v>
      </c>
      <c r="M202" t="s">
        <v>67</v>
      </c>
      <c r="N202" t="s">
        <v>67</v>
      </c>
    </row>
    <row r="203" spans="1:14">
      <c r="A203">
        <v>263</v>
      </c>
      <c r="B203" t="s">
        <v>2459</v>
      </c>
      <c r="C203" t="s">
        <v>2460</v>
      </c>
      <c r="D203" t="s">
        <v>2461</v>
      </c>
      <c r="E203" t="s">
        <v>61</v>
      </c>
      <c r="F203" t="s">
        <v>2462</v>
      </c>
      <c r="G203" t="s">
        <v>2464</v>
      </c>
      <c r="H203" t="s">
        <v>31</v>
      </c>
      <c r="I203" t="s">
        <v>5906</v>
      </c>
      <c r="J203" t="s">
        <v>1176</v>
      </c>
      <c r="K203" t="s">
        <v>2466</v>
      </c>
      <c r="L203" t="s">
        <v>2467</v>
      </c>
      <c r="M203" t="s">
        <v>22</v>
      </c>
      <c r="N203" t="s">
        <v>924</v>
      </c>
    </row>
    <row r="204" spans="1:14">
      <c r="A204">
        <v>581</v>
      </c>
      <c r="B204" t="s">
        <v>2485</v>
      </c>
      <c r="C204" t="s">
        <v>2486</v>
      </c>
      <c r="D204" t="s">
        <v>2487</v>
      </c>
      <c r="E204" t="s">
        <v>40</v>
      </c>
      <c r="F204" t="s">
        <v>2488</v>
      </c>
      <c r="G204" t="s">
        <v>2490</v>
      </c>
      <c r="H204" t="s">
        <v>31</v>
      </c>
      <c r="I204" t="s">
        <v>5907</v>
      </c>
      <c r="J204" t="s">
        <v>93</v>
      </c>
      <c r="K204" t="s">
        <v>2492</v>
      </c>
      <c r="L204" t="s">
        <v>2493</v>
      </c>
      <c r="M204" t="s">
        <v>144</v>
      </c>
    </row>
    <row r="205" spans="1:14">
      <c r="A205">
        <v>268</v>
      </c>
      <c r="B205" t="s">
        <v>2494</v>
      </c>
      <c r="C205" t="s">
        <v>2495</v>
      </c>
      <c r="D205" t="s">
        <v>2496</v>
      </c>
      <c r="E205" t="s">
        <v>61</v>
      </c>
      <c r="F205" t="s">
        <v>2497</v>
      </c>
      <c r="G205" t="s">
        <v>2499</v>
      </c>
      <c r="H205" t="s">
        <v>31</v>
      </c>
      <c r="I205" t="s">
        <v>5908</v>
      </c>
      <c r="J205" t="s">
        <v>1372</v>
      </c>
      <c r="K205" t="s">
        <v>2500</v>
      </c>
      <c r="L205" t="s">
        <v>2501</v>
      </c>
      <c r="M205" t="s">
        <v>67</v>
      </c>
      <c r="N205" t="s">
        <v>67</v>
      </c>
    </row>
    <row r="206" spans="1:14">
      <c r="A206">
        <v>561</v>
      </c>
      <c r="B206" t="s">
        <v>2519</v>
      </c>
      <c r="C206" t="s">
        <v>2520</v>
      </c>
      <c r="D206" t="s">
        <v>2521</v>
      </c>
      <c r="E206" t="s">
        <v>88</v>
      </c>
      <c r="F206" t="s">
        <v>2522</v>
      </c>
      <c r="G206" t="s">
        <v>2524</v>
      </c>
      <c r="H206" t="s">
        <v>31</v>
      </c>
      <c r="J206" t="s">
        <v>2525</v>
      </c>
      <c r="K206" t="s">
        <v>2526</v>
      </c>
      <c r="L206" t="s">
        <v>2527</v>
      </c>
      <c r="M206" t="s">
        <v>237</v>
      </c>
    </row>
    <row r="207" spans="1:14">
      <c r="A207">
        <v>71</v>
      </c>
      <c r="B207" t="s">
        <v>2528</v>
      </c>
      <c r="C207" t="s">
        <v>2529</v>
      </c>
      <c r="D207" t="s">
        <v>2530</v>
      </c>
      <c r="E207" t="s">
        <v>61</v>
      </c>
      <c r="F207" t="s">
        <v>2531</v>
      </c>
      <c r="G207" t="s">
        <v>2533</v>
      </c>
      <c r="H207" t="s">
        <v>31</v>
      </c>
      <c r="I207" t="s">
        <v>5909</v>
      </c>
      <c r="J207" t="s">
        <v>1</v>
      </c>
      <c r="K207" t="s">
        <v>2534</v>
      </c>
      <c r="L207" t="s">
        <v>2535</v>
      </c>
      <c r="M207" t="s">
        <v>22</v>
      </c>
      <c r="N207" t="s">
        <v>2536</v>
      </c>
    </row>
    <row r="208" spans="1:14">
      <c r="A208">
        <v>449</v>
      </c>
      <c r="B208" t="s">
        <v>2537</v>
      </c>
      <c r="C208" t="s">
        <v>2538</v>
      </c>
      <c r="D208" t="s">
        <v>2539</v>
      </c>
      <c r="E208" t="s">
        <v>61</v>
      </c>
      <c r="F208" t="s">
        <v>2540</v>
      </c>
      <c r="G208" t="s">
        <v>2542</v>
      </c>
      <c r="H208" t="s">
        <v>31</v>
      </c>
      <c r="I208" t="s">
        <v>5807</v>
      </c>
      <c r="J208" t="s">
        <v>1</v>
      </c>
      <c r="K208" t="s">
        <v>2544</v>
      </c>
      <c r="L208" t="s">
        <v>2545</v>
      </c>
      <c r="M208" t="s">
        <v>67</v>
      </c>
    </row>
    <row r="209" spans="1:14">
      <c r="A209">
        <v>228</v>
      </c>
      <c r="B209" t="s">
        <v>2546</v>
      </c>
      <c r="C209" t="s">
        <v>2547</v>
      </c>
      <c r="D209" t="s">
        <v>2548</v>
      </c>
      <c r="E209" t="s">
        <v>61</v>
      </c>
      <c r="F209" t="s">
        <v>2549</v>
      </c>
      <c r="G209" t="s">
        <v>2551</v>
      </c>
      <c r="H209" t="s">
        <v>31</v>
      </c>
      <c r="I209" t="s">
        <v>5910</v>
      </c>
      <c r="J209" t="s">
        <v>686</v>
      </c>
      <c r="K209" t="s">
        <v>2552</v>
      </c>
      <c r="L209" t="s">
        <v>2553</v>
      </c>
      <c r="M209" t="s">
        <v>180</v>
      </c>
      <c r="N209" t="s">
        <v>2554</v>
      </c>
    </row>
    <row r="210" spans="1:14">
      <c r="A210">
        <v>550</v>
      </c>
      <c r="B210" t="s">
        <v>2565</v>
      </c>
      <c r="C210" t="s">
        <v>2564</v>
      </c>
      <c r="D210" t="s">
        <v>2566</v>
      </c>
      <c r="E210" t="s">
        <v>88</v>
      </c>
      <c r="F210" t="s">
        <v>2567</v>
      </c>
      <c r="G210" t="s">
        <v>2569</v>
      </c>
      <c r="H210" t="s">
        <v>31</v>
      </c>
      <c r="I210" t="s">
        <v>5911</v>
      </c>
      <c r="J210" t="s">
        <v>93</v>
      </c>
      <c r="K210" t="s">
        <v>2570</v>
      </c>
      <c r="L210" t="s">
        <v>2571</v>
      </c>
      <c r="M210" t="s">
        <v>144</v>
      </c>
    </row>
    <row r="211" spans="1:14">
      <c r="A211">
        <v>42</v>
      </c>
      <c r="B211" t="s">
        <v>2572</v>
      </c>
      <c r="C211" t="s">
        <v>2573</v>
      </c>
      <c r="D211" t="s">
        <v>644</v>
      </c>
      <c r="E211" t="s">
        <v>61</v>
      </c>
      <c r="F211" t="s">
        <v>2574</v>
      </c>
      <c r="G211" t="s">
        <v>2576</v>
      </c>
      <c r="H211" t="s">
        <v>31</v>
      </c>
      <c r="I211" t="s">
        <v>5912</v>
      </c>
      <c r="J211" t="s">
        <v>1</v>
      </c>
      <c r="K211" t="s">
        <v>2578</v>
      </c>
      <c r="L211" t="s">
        <v>2579</v>
      </c>
      <c r="M211" t="s">
        <v>67</v>
      </c>
      <c r="N211" t="s">
        <v>67</v>
      </c>
    </row>
    <row r="212" spans="1:14">
      <c r="A212">
        <v>173</v>
      </c>
      <c r="B212" t="s">
        <v>2580</v>
      </c>
      <c r="C212" t="s">
        <v>2573</v>
      </c>
      <c r="D212" t="s">
        <v>2581</v>
      </c>
      <c r="E212" t="s">
        <v>100</v>
      </c>
      <c r="F212" t="s">
        <v>2582</v>
      </c>
      <c r="G212" t="s">
        <v>2584</v>
      </c>
      <c r="H212" t="s">
        <v>31</v>
      </c>
      <c r="I212" t="s">
        <v>5913</v>
      </c>
      <c r="J212" t="s">
        <v>1</v>
      </c>
      <c r="K212" t="s">
        <v>2586</v>
      </c>
      <c r="L212" t="s">
        <v>2587</v>
      </c>
      <c r="M212" t="s">
        <v>67</v>
      </c>
      <c r="N212" t="s">
        <v>2588</v>
      </c>
    </row>
    <row r="213" spans="1:14">
      <c r="A213">
        <v>160</v>
      </c>
      <c r="B213" t="s">
        <v>2589</v>
      </c>
      <c r="C213" t="s">
        <v>2590</v>
      </c>
      <c r="D213" t="s">
        <v>2591</v>
      </c>
      <c r="E213" t="s">
        <v>100</v>
      </c>
      <c r="F213" t="s">
        <v>2592</v>
      </c>
      <c r="G213" t="s">
        <v>2594</v>
      </c>
      <c r="H213" t="s">
        <v>31</v>
      </c>
      <c r="I213" t="s">
        <v>5914</v>
      </c>
      <c r="J213" t="s">
        <v>2596</v>
      </c>
      <c r="K213" t="s">
        <v>2597</v>
      </c>
      <c r="L213" t="s">
        <v>2598</v>
      </c>
      <c r="M213" t="s">
        <v>67</v>
      </c>
      <c r="N213" t="s">
        <v>2599</v>
      </c>
    </row>
    <row r="214" spans="1:14">
      <c r="A214">
        <v>88</v>
      </c>
      <c r="B214" t="s">
        <v>2600</v>
      </c>
      <c r="C214" t="s">
        <v>2601</v>
      </c>
      <c r="D214" t="s">
        <v>2602</v>
      </c>
      <c r="E214" t="s">
        <v>61</v>
      </c>
      <c r="F214" t="s">
        <v>2603</v>
      </c>
      <c r="G214" t="s">
        <v>2605</v>
      </c>
      <c r="H214" t="s">
        <v>31</v>
      </c>
      <c r="I214" t="s">
        <v>5915</v>
      </c>
      <c r="J214" t="s">
        <v>1424</v>
      </c>
      <c r="K214" t="s">
        <v>2606</v>
      </c>
      <c r="L214" t="s">
        <v>2607</v>
      </c>
      <c r="M214" t="s">
        <v>442</v>
      </c>
      <c r="N214" t="s">
        <v>2608</v>
      </c>
    </row>
    <row r="215" spans="1:14">
      <c r="A215">
        <v>597</v>
      </c>
      <c r="B215" t="s">
        <v>2609</v>
      </c>
      <c r="C215" t="s">
        <v>2601</v>
      </c>
      <c r="D215" t="s">
        <v>2610</v>
      </c>
      <c r="E215" t="s">
        <v>862</v>
      </c>
      <c r="F215" t="s">
        <v>2611</v>
      </c>
      <c r="G215" t="s">
        <v>2613</v>
      </c>
      <c r="H215" t="s">
        <v>31</v>
      </c>
      <c r="I215" t="s">
        <v>5916</v>
      </c>
      <c r="J215" t="s">
        <v>1</v>
      </c>
      <c r="K215" t="s">
        <v>2615</v>
      </c>
      <c r="L215" t="s">
        <v>2616</v>
      </c>
      <c r="M215" t="s">
        <v>67</v>
      </c>
    </row>
    <row r="216" spans="1:14">
      <c r="A216">
        <v>702</v>
      </c>
      <c r="B216" t="s">
        <v>2617</v>
      </c>
      <c r="C216" t="s">
        <v>2601</v>
      </c>
      <c r="D216" t="s">
        <v>2618</v>
      </c>
      <c r="E216" t="s">
        <v>128</v>
      </c>
      <c r="F216" t="s">
        <v>2619</v>
      </c>
      <c r="G216" t="s">
        <v>2621</v>
      </c>
      <c r="H216" t="s">
        <v>31</v>
      </c>
      <c r="I216" t="s">
        <v>5917</v>
      </c>
      <c r="J216" t="s">
        <v>1</v>
      </c>
      <c r="K216" t="s">
        <v>2622</v>
      </c>
      <c r="L216" t="s">
        <v>2623</v>
      </c>
      <c r="M216" t="s">
        <v>67</v>
      </c>
    </row>
    <row r="217" spans="1:14">
      <c r="A217">
        <v>443</v>
      </c>
      <c r="B217" t="s">
        <v>2624</v>
      </c>
      <c r="C217" t="s">
        <v>2625</v>
      </c>
      <c r="D217" t="s">
        <v>644</v>
      </c>
      <c r="E217" t="s">
        <v>61</v>
      </c>
      <c r="F217" t="s">
        <v>2626</v>
      </c>
      <c r="G217" t="s">
        <v>2628</v>
      </c>
      <c r="H217" t="s">
        <v>31</v>
      </c>
      <c r="I217" t="s">
        <v>5918</v>
      </c>
      <c r="J217" t="s">
        <v>93</v>
      </c>
      <c r="K217" t="s">
        <v>2629</v>
      </c>
      <c r="L217" t="s">
        <v>2630</v>
      </c>
      <c r="M217" t="s">
        <v>324</v>
      </c>
    </row>
    <row r="218" spans="1:14">
      <c r="A218">
        <v>704</v>
      </c>
      <c r="B218" t="s">
        <v>2631</v>
      </c>
      <c r="C218" t="s">
        <v>2632</v>
      </c>
      <c r="D218" t="s">
        <v>2633</v>
      </c>
      <c r="E218" t="s">
        <v>128</v>
      </c>
      <c r="F218" t="s">
        <v>2634</v>
      </c>
      <c r="G218" t="s">
        <v>2636</v>
      </c>
      <c r="H218" t="s">
        <v>31</v>
      </c>
      <c r="I218" t="s">
        <v>5919</v>
      </c>
      <c r="J218" t="s">
        <v>1</v>
      </c>
      <c r="K218" t="s">
        <v>2637</v>
      </c>
      <c r="L218" t="s">
        <v>2638</v>
      </c>
      <c r="M218" t="s">
        <v>67</v>
      </c>
    </row>
    <row r="219" spans="1:14">
      <c r="A219">
        <v>661</v>
      </c>
      <c r="B219" t="s">
        <v>2639</v>
      </c>
      <c r="C219" t="s">
        <v>2640</v>
      </c>
      <c r="D219" t="s">
        <v>2641</v>
      </c>
      <c r="E219" t="s">
        <v>128</v>
      </c>
      <c r="F219" t="s">
        <v>2642</v>
      </c>
      <c r="G219" t="s">
        <v>2644</v>
      </c>
      <c r="H219" t="s">
        <v>31</v>
      </c>
      <c r="I219" t="s">
        <v>5920</v>
      </c>
      <c r="J219" t="s">
        <v>1</v>
      </c>
      <c r="K219" t="s">
        <v>2645</v>
      </c>
      <c r="L219" t="s">
        <v>2646</v>
      </c>
      <c r="M219" t="s">
        <v>564</v>
      </c>
    </row>
    <row r="220" spans="1:14">
      <c r="A220">
        <v>325</v>
      </c>
      <c r="B220" t="s">
        <v>2648</v>
      </c>
      <c r="C220" t="s">
        <v>2647</v>
      </c>
      <c r="D220" t="s">
        <v>2649</v>
      </c>
      <c r="E220" t="s">
        <v>61</v>
      </c>
      <c r="F220" t="s">
        <v>2650</v>
      </c>
      <c r="G220" t="s">
        <v>2652</v>
      </c>
      <c r="H220" t="s">
        <v>31</v>
      </c>
      <c r="I220" t="s">
        <v>5921</v>
      </c>
      <c r="J220" t="s">
        <v>168</v>
      </c>
      <c r="K220" t="s">
        <v>2654</v>
      </c>
      <c r="L220" t="s">
        <v>2655</v>
      </c>
      <c r="M220" t="s">
        <v>67</v>
      </c>
      <c r="N220" t="s">
        <v>2656</v>
      </c>
    </row>
    <row r="221" spans="1:14">
      <c r="A221">
        <v>630</v>
      </c>
      <c r="B221" t="s">
        <v>2657</v>
      </c>
      <c r="C221" t="s">
        <v>2658</v>
      </c>
      <c r="D221" t="s">
        <v>110</v>
      </c>
      <c r="E221" t="s">
        <v>128</v>
      </c>
      <c r="F221" t="s">
        <v>2659</v>
      </c>
      <c r="G221" t="s">
        <v>2661</v>
      </c>
      <c r="H221" t="s">
        <v>31</v>
      </c>
      <c r="I221" t="s">
        <v>5922</v>
      </c>
      <c r="J221" t="s">
        <v>424</v>
      </c>
      <c r="K221" t="s">
        <v>2662</v>
      </c>
      <c r="L221" t="s">
        <v>2663</v>
      </c>
      <c r="M221" t="s">
        <v>67</v>
      </c>
    </row>
    <row r="222" spans="1:14">
      <c r="A222">
        <v>226</v>
      </c>
      <c r="B222" t="s">
        <v>2664</v>
      </c>
      <c r="C222" t="s">
        <v>2665</v>
      </c>
      <c r="D222" t="s">
        <v>2666</v>
      </c>
      <c r="E222" t="s">
        <v>61</v>
      </c>
      <c r="F222" t="s">
        <v>2667</v>
      </c>
      <c r="G222" t="s">
        <v>2668</v>
      </c>
      <c r="H222" t="s">
        <v>31</v>
      </c>
      <c r="I222" t="s">
        <v>5923</v>
      </c>
      <c r="J222" t="s">
        <v>781</v>
      </c>
      <c r="K222" t="s">
        <v>2669</v>
      </c>
      <c r="L222" t="s">
        <v>2670</v>
      </c>
      <c r="M222" t="s">
        <v>144</v>
      </c>
      <c r="N222" t="s">
        <v>2671</v>
      </c>
    </row>
    <row r="223" spans="1:14">
      <c r="A223">
        <v>649</v>
      </c>
      <c r="B223" t="s">
        <v>2672</v>
      </c>
      <c r="C223" t="s">
        <v>2658</v>
      </c>
      <c r="D223" t="s">
        <v>2673</v>
      </c>
      <c r="E223" t="s">
        <v>128</v>
      </c>
      <c r="F223" t="s">
        <v>2674</v>
      </c>
      <c r="G223" t="s">
        <v>2676</v>
      </c>
      <c r="H223" t="s">
        <v>31</v>
      </c>
      <c r="I223" t="s">
        <v>5924</v>
      </c>
      <c r="J223" t="s">
        <v>1</v>
      </c>
      <c r="K223" t="s">
        <v>2677</v>
      </c>
      <c r="L223" t="s">
        <v>2678</v>
      </c>
      <c r="M223" t="s">
        <v>67</v>
      </c>
    </row>
    <row r="224" spans="1:14">
      <c r="A224">
        <v>16</v>
      </c>
      <c r="B224" t="s">
        <v>2687</v>
      </c>
      <c r="C224" t="s">
        <v>2688</v>
      </c>
      <c r="D224" t="s">
        <v>2689</v>
      </c>
      <c r="E224" t="s">
        <v>61</v>
      </c>
      <c r="F224" t="s">
        <v>2690</v>
      </c>
      <c r="G224" t="s">
        <v>2692</v>
      </c>
      <c r="H224" t="s">
        <v>31</v>
      </c>
      <c r="I224" t="s">
        <v>5925</v>
      </c>
      <c r="J224" t="s">
        <v>93</v>
      </c>
      <c r="K224" t="s">
        <v>2693</v>
      </c>
      <c r="L224" t="s">
        <v>2694</v>
      </c>
      <c r="M224" t="s">
        <v>144</v>
      </c>
      <c r="N224" t="s">
        <v>144</v>
      </c>
    </row>
    <row r="225" spans="1:14">
      <c r="A225">
        <v>509</v>
      </c>
      <c r="B225" t="s">
        <v>2711</v>
      </c>
      <c r="C225" t="s">
        <v>2712</v>
      </c>
      <c r="D225" t="s">
        <v>2713</v>
      </c>
      <c r="E225" t="s">
        <v>599</v>
      </c>
      <c r="F225" t="s">
        <v>2714</v>
      </c>
      <c r="G225" t="s">
        <v>2716</v>
      </c>
      <c r="H225" t="s">
        <v>31</v>
      </c>
      <c r="I225" t="s">
        <v>5926</v>
      </c>
      <c r="J225" t="s">
        <v>151</v>
      </c>
      <c r="K225" t="s">
        <v>2718</v>
      </c>
      <c r="L225" t="s">
        <v>2719</v>
      </c>
      <c r="M225" t="s">
        <v>22</v>
      </c>
      <c r="N225" t="s">
        <v>2720</v>
      </c>
    </row>
    <row r="226" spans="1:14">
      <c r="A226">
        <v>119</v>
      </c>
      <c r="B226" t="s">
        <v>2722</v>
      </c>
      <c r="C226" t="s">
        <v>2723</v>
      </c>
      <c r="D226" t="s">
        <v>2724</v>
      </c>
      <c r="E226" t="s">
        <v>61</v>
      </c>
      <c r="F226" t="s">
        <v>2725</v>
      </c>
      <c r="G226" t="s">
        <v>2727</v>
      </c>
      <c r="H226" t="s">
        <v>31</v>
      </c>
      <c r="I226" t="s">
        <v>5927</v>
      </c>
      <c r="J226" t="s">
        <v>1</v>
      </c>
      <c r="K226" t="s">
        <v>2728</v>
      </c>
      <c r="L226" t="s">
        <v>2729</v>
      </c>
      <c r="M226" t="s">
        <v>180</v>
      </c>
      <c r="N226" t="s">
        <v>485</v>
      </c>
    </row>
    <row r="227" spans="1:14">
      <c r="A227">
        <v>427</v>
      </c>
      <c r="B227" t="s">
        <v>2730</v>
      </c>
      <c r="C227" t="s">
        <v>2731</v>
      </c>
      <c r="D227" t="s">
        <v>2732</v>
      </c>
      <c r="E227" t="s">
        <v>599</v>
      </c>
      <c r="F227" t="s">
        <v>2733</v>
      </c>
      <c r="G227" t="s">
        <v>2735</v>
      </c>
      <c r="H227" t="s">
        <v>31</v>
      </c>
      <c r="I227" t="s">
        <v>5928</v>
      </c>
      <c r="J227" t="s">
        <v>1</v>
      </c>
      <c r="K227" t="s">
        <v>2737</v>
      </c>
      <c r="L227" t="s">
        <v>2738</v>
      </c>
      <c r="M227" t="s">
        <v>67</v>
      </c>
    </row>
    <row r="228" spans="1:14">
      <c r="A228">
        <v>444</v>
      </c>
      <c r="B228" t="s">
        <v>2739</v>
      </c>
      <c r="C228" t="s">
        <v>2740</v>
      </c>
      <c r="D228" t="s">
        <v>2741</v>
      </c>
      <c r="E228" t="s">
        <v>61</v>
      </c>
      <c r="F228" t="s">
        <v>2742</v>
      </c>
      <c r="G228" t="s">
        <v>2744</v>
      </c>
      <c r="H228" t="s">
        <v>31</v>
      </c>
      <c r="I228" t="s">
        <v>5929</v>
      </c>
      <c r="J228" t="s">
        <v>1</v>
      </c>
      <c r="K228" t="s">
        <v>2745</v>
      </c>
      <c r="L228" t="s">
        <v>2746</v>
      </c>
      <c r="M228" t="s">
        <v>180</v>
      </c>
    </row>
    <row r="229" spans="1:14">
      <c r="A229">
        <v>383</v>
      </c>
      <c r="B229" t="s">
        <v>2760</v>
      </c>
      <c r="C229" t="s">
        <v>2748</v>
      </c>
      <c r="D229" t="s">
        <v>2761</v>
      </c>
      <c r="E229" t="s">
        <v>61</v>
      </c>
      <c r="F229" t="s">
        <v>2762</v>
      </c>
      <c r="G229" t="s">
        <v>2764</v>
      </c>
      <c r="H229" t="s">
        <v>31</v>
      </c>
      <c r="I229" t="s">
        <v>5930</v>
      </c>
      <c r="J229" t="s">
        <v>1</v>
      </c>
      <c r="K229" t="s">
        <v>2766</v>
      </c>
      <c r="L229" t="s">
        <v>2767</v>
      </c>
      <c r="M229" t="s">
        <v>67</v>
      </c>
    </row>
    <row r="230" spans="1:14">
      <c r="A230">
        <v>174</v>
      </c>
      <c r="B230" t="s">
        <v>2768</v>
      </c>
      <c r="C230" t="s">
        <v>2769</v>
      </c>
      <c r="D230" t="s">
        <v>2770</v>
      </c>
      <c r="E230" t="s">
        <v>61</v>
      </c>
      <c r="F230" t="s">
        <v>2771</v>
      </c>
      <c r="G230" t="s">
        <v>2773</v>
      </c>
      <c r="H230" t="s">
        <v>31</v>
      </c>
      <c r="I230" t="s">
        <v>5800</v>
      </c>
      <c r="J230" t="s">
        <v>93</v>
      </c>
      <c r="K230" t="s">
        <v>2774</v>
      </c>
      <c r="L230" t="s">
        <v>2775</v>
      </c>
      <c r="M230" t="s">
        <v>67</v>
      </c>
      <c r="N230" t="s">
        <v>706</v>
      </c>
    </row>
    <row r="231" spans="1:14">
      <c r="A231">
        <v>363</v>
      </c>
      <c r="B231" t="s">
        <v>2776</v>
      </c>
      <c r="C231" t="s">
        <v>2777</v>
      </c>
      <c r="D231" t="s">
        <v>2778</v>
      </c>
      <c r="E231" t="s">
        <v>61</v>
      </c>
      <c r="F231" t="s">
        <v>2779</v>
      </c>
      <c r="G231" t="s">
        <v>2781</v>
      </c>
      <c r="H231" t="s">
        <v>31</v>
      </c>
      <c r="I231" t="s">
        <v>5931</v>
      </c>
      <c r="J231" t="s">
        <v>168</v>
      </c>
      <c r="K231" t="s">
        <v>2782</v>
      </c>
      <c r="L231" t="s">
        <v>2783</v>
      </c>
      <c r="M231" t="s">
        <v>180</v>
      </c>
    </row>
    <row r="232" spans="1:14">
      <c r="A232">
        <v>165</v>
      </c>
      <c r="B232" t="s">
        <v>2784</v>
      </c>
      <c r="C232" t="s">
        <v>2777</v>
      </c>
      <c r="D232" t="s">
        <v>2785</v>
      </c>
      <c r="E232" t="s">
        <v>61</v>
      </c>
      <c r="F232" t="s">
        <v>2786</v>
      </c>
      <c r="G232" t="s">
        <v>2788</v>
      </c>
      <c r="H232" t="s">
        <v>31</v>
      </c>
      <c r="I232" t="s">
        <v>5932</v>
      </c>
      <c r="J232" t="s">
        <v>93</v>
      </c>
      <c r="K232" t="s">
        <v>2790</v>
      </c>
      <c r="L232" t="s">
        <v>2791</v>
      </c>
      <c r="M232" t="s">
        <v>67</v>
      </c>
      <c r="N232" t="s">
        <v>67</v>
      </c>
    </row>
    <row r="233" spans="1:14">
      <c r="A233">
        <v>618</v>
      </c>
      <c r="B233" t="s">
        <v>2792</v>
      </c>
      <c r="C233" t="s">
        <v>2793</v>
      </c>
      <c r="D233" t="s">
        <v>2794</v>
      </c>
      <c r="E233" t="s">
        <v>128</v>
      </c>
      <c r="F233" t="s">
        <v>2795</v>
      </c>
      <c r="G233" t="s">
        <v>2797</v>
      </c>
      <c r="H233" t="s">
        <v>31</v>
      </c>
      <c r="I233" t="s">
        <v>5933</v>
      </c>
      <c r="J233" t="s">
        <v>1185</v>
      </c>
      <c r="K233" t="s">
        <v>2799</v>
      </c>
      <c r="L233" t="s">
        <v>2800</v>
      </c>
      <c r="M233" t="s">
        <v>67</v>
      </c>
    </row>
    <row r="234" spans="1:14">
      <c r="A234">
        <v>35</v>
      </c>
      <c r="B234" t="s">
        <v>2801</v>
      </c>
      <c r="C234" t="s">
        <v>2802</v>
      </c>
      <c r="D234" t="s">
        <v>2803</v>
      </c>
      <c r="E234" t="s">
        <v>61</v>
      </c>
      <c r="F234" t="s">
        <v>2804</v>
      </c>
      <c r="G234" t="s">
        <v>2806</v>
      </c>
      <c r="H234" t="s">
        <v>31</v>
      </c>
      <c r="I234" t="s">
        <v>5934</v>
      </c>
      <c r="J234" t="s">
        <v>1</v>
      </c>
      <c r="K234" t="s">
        <v>2808</v>
      </c>
      <c r="L234" t="s">
        <v>2809</v>
      </c>
      <c r="M234" t="s">
        <v>67</v>
      </c>
      <c r="N234" t="s">
        <v>67</v>
      </c>
    </row>
    <row r="235" spans="1:14">
      <c r="A235">
        <v>262</v>
      </c>
      <c r="B235" t="s">
        <v>2810</v>
      </c>
      <c r="C235" t="s">
        <v>2811</v>
      </c>
      <c r="D235" t="s">
        <v>2812</v>
      </c>
      <c r="E235" t="s">
        <v>50</v>
      </c>
      <c r="F235" t="s">
        <v>2813</v>
      </c>
      <c r="G235" t="s">
        <v>2815</v>
      </c>
      <c r="H235" t="s">
        <v>31</v>
      </c>
      <c r="I235" t="s">
        <v>5935</v>
      </c>
      <c r="J235" t="s">
        <v>1</v>
      </c>
      <c r="K235" t="s">
        <v>2817</v>
      </c>
      <c r="L235" t="s">
        <v>2818</v>
      </c>
      <c r="M235" t="s">
        <v>67</v>
      </c>
      <c r="N235" t="s">
        <v>2819</v>
      </c>
    </row>
    <row r="236" spans="1:14">
      <c r="A236">
        <v>350</v>
      </c>
      <c r="B236" t="s">
        <v>2830</v>
      </c>
      <c r="C236" t="s">
        <v>2831</v>
      </c>
      <c r="D236" t="s">
        <v>2832</v>
      </c>
      <c r="E236" t="s">
        <v>61</v>
      </c>
      <c r="F236" t="s">
        <v>2833</v>
      </c>
      <c r="G236" t="s">
        <v>2835</v>
      </c>
      <c r="H236" t="s">
        <v>31</v>
      </c>
      <c r="I236" t="s">
        <v>5936</v>
      </c>
      <c r="J236" t="s">
        <v>1</v>
      </c>
      <c r="K236" t="s">
        <v>83</v>
      </c>
      <c r="L236" t="s">
        <v>2836</v>
      </c>
      <c r="M236" t="s">
        <v>67</v>
      </c>
    </row>
    <row r="237" spans="1:14">
      <c r="A237">
        <v>539</v>
      </c>
      <c r="B237" t="s">
        <v>2837</v>
      </c>
      <c r="C237" t="s">
        <v>2838</v>
      </c>
      <c r="D237" t="s">
        <v>2839</v>
      </c>
      <c r="E237" t="s">
        <v>88</v>
      </c>
      <c r="F237" t="s">
        <v>2840</v>
      </c>
      <c r="G237" t="s">
        <v>2842</v>
      </c>
      <c r="H237" t="s">
        <v>31</v>
      </c>
      <c r="I237" t="s">
        <v>5937</v>
      </c>
      <c r="J237" t="s">
        <v>93</v>
      </c>
      <c r="K237" t="s">
        <v>2843</v>
      </c>
      <c r="L237" t="s">
        <v>2844</v>
      </c>
      <c r="M237" t="s">
        <v>144</v>
      </c>
    </row>
    <row r="238" spans="1:14">
      <c r="A238">
        <v>674</v>
      </c>
      <c r="B238" t="s">
        <v>2869</v>
      </c>
      <c r="C238" t="s">
        <v>2870</v>
      </c>
      <c r="D238" t="s">
        <v>2871</v>
      </c>
      <c r="E238" t="s">
        <v>128</v>
      </c>
      <c r="F238" t="s">
        <v>2872</v>
      </c>
      <c r="G238" t="s">
        <v>2874</v>
      </c>
      <c r="H238" t="s">
        <v>31</v>
      </c>
      <c r="I238" t="s">
        <v>5938</v>
      </c>
      <c r="J238" t="s">
        <v>1</v>
      </c>
      <c r="K238" t="s">
        <v>2876</v>
      </c>
      <c r="L238" t="s">
        <v>2877</v>
      </c>
      <c r="M238" t="s">
        <v>67</v>
      </c>
    </row>
    <row r="239" spans="1:14">
      <c r="A239">
        <v>491</v>
      </c>
      <c r="B239" t="s">
        <v>2879</v>
      </c>
      <c r="C239" t="s">
        <v>2880</v>
      </c>
      <c r="D239" t="s">
        <v>2881</v>
      </c>
      <c r="E239" t="s">
        <v>88</v>
      </c>
      <c r="F239" t="s">
        <v>2882</v>
      </c>
      <c r="G239" t="s">
        <v>2884</v>
      </c>
      <c r="H239" t="s">
        <v>31</v>
      </c>
      <c r="I239" t="s">
        <v>5939</v>
      </c>
      <c r="J239" t="s">
        <v>1</v>
      </c>
      <c r="K239" t="s">
        <v>2886</v>
      </c>
      <c r="L239" t="s">
        <v>2887</v>
      </c>
      <c r="M239" t="s">
        <v>67</v>
      </c>
    </row>
    <row r="240" spans="1:14">
      <c r="A240">
        <v>739</v>
      </c>
      <c r="B240" t="s">
        <v>5940</v>
      </c>
      <c r="C240" t="s">
        <v>5941</v>
      </c>
      <c r="D240" t="s">
        <v>5942</v>
      </c>
      <c r="E240" t="s">
        <v>297</v>
      </c>
      <c r="F240" t="s">
        <v>5943</v>
      </c>
      <c r="G240" t="s">
        <v>5945</v>
      </c>
      <c r="H240" t="s">
        <v>31</v>
      </c>
      <c r="I240" t="s">
        <v>5946</v>
      </c>
      <c r="J240" t="s">
        <v>1</v>
      </c>
      <c r="K240" t="s">
        <v>5947</v>
      </c>
      <c r="L240" t="s">
        <v>5948</v>
      </c>
      <c r="M240" t="s">
        <v>272</v>
      </c>
    </row>
    <row r="241" spans="1:14">
      <c r="A241">
        <v>595</v>
      </c>
      <c r="B241" t="s">
        <v>2896</v>
      </c>
      <c r="C241" t="s">
        <v>2897</v>
      </c>
      <c r="D241" t="s">
        <v>2898</v>
      </c>
      <c r="E241" t="s">
        <v>128</v>
      </c>
      <c r="F241" t="s">
        <v>2899</v>
      </c>
      <c r="G241" t="s">
        <v>2901</v>
      </c>
      <c r="H241" t="s">
        <v>31</v>
      </c>
      <c r="I241" t="s">
        <v>5949</v>
      </c>
      <c r="J241" t="s">
        <v>1</v>
      </c>
      <c r="K241" t="s">
        <v>2902</v>
      </c>
      <c r="L241" t="s">
        <v>2903</v>
      </c>
      <c r="M241" t="s">
        <v>67</v>
      </c>
    </row>
    <row r="242" spans="1:14">
      <c r="A242">
        <v>657</v>
      </c>
      <c r="B242" t="s">
        <v>2904</v>
      </c>
      <c r="C242" t="s">
        <v>2905</v>
      </c>
      <c r="D242" t="s">
        <v>2906</v>
      </c>
      <c r="E242" t="s">
        <v>128</v>
      </c>
      <c r="F242" t="s">
        <v>2907</v>
      </c>
      <c r="G242" t="s">
        <v>2909</v>
      </c>
      <c r="H242" t="s">
        <v>31</v>
      </c>
      <c r="I242" t="s">
        <v>5950</v>
      </c>
      <c r="J242" t="s">
        <v>1</v>
      </c>
      <c r="K242" t="s">
        <v>2911</v>
      </c>
      <c r="L242" t="s">
        <v>2912</v>
      </c>
      <c r="M242" t="s">
        <v>67</v>
      </c>
    </row>
    <row r="243" spans="1:14">
      <c r="A243">
        <v>367</v>
      </c>
      <c r="B243" t="s">
        <v>2919</v>
      </c>
      <c r="C243" t="s">
        <v>2913</v>
      </c>
      <c r="D243" t="s">
        <v>2920</v>
      </c>
      <c r="E243" t="s">
        <v>61</v>
      </c>
      <c r="F243" t="s">
        <v>2921</v>
      </c>
      <c r="G243" t="s">
        <v>2923</v>
      </c>
      <c r="H243" t="s">
        <v>31</v>
      </c>
      <c r="I243" t="s">
        <v>5951</v>
      </c>
      <c r="J243" t="s">
        <v>1</v>
      </c>
      <c r="K243" t="s">
        <v>2924</v>
      </c>
      <c r="L243" t="s">
        <v>2925</v>
      </c>
      <c r="M243" t="s">
        <v>67</v>
      </c>
    </row>
    <row r="244" spans="1:14">
      <c r="A244">
        <v>251</v>
      </c>
      <c r="B244" t="s">
        <v>2933</v>
      </c>
      <c r="C244" t="s">
        <v>2913</v>
      </c>
      <c r="D244" t="s">
        <v>2890</v>
      </c>
      <c r="E244" t="s">
        <v>61</v>
      </c>
      <c r="F244" t="s">
        <v>2934</v>
      </c>
      <c r="G244" t="s">
        <v>2936</v>
      </c>
      <c r="H244" t="s">
        <v>31</v>
      </c>
      <c r="I244" t="s">
        <v>5952</v>
      </c>
      <c r="J244" t="s">
        <v>2938</v>
      </c>
      <c r="K244" t="s">
        <v>2939</v>
      </c>
      <c r="L244" t="s">
        <v>2940</v>
      </c>
      <c r="M244" t="s">
        <v>22</v>
      </c>
      <c r="N244" t="s">
        <v>2941</v>
      </c>
    </row>
    <row r="245" spans="1:14">
      <c r="A245">
        <v>562</v>
      </c>
      <c r="B245" t="s">
        <v>2942</v>
      </c>
      <c r="C245" t="s">
        <v>2943</v>
      </c>
      <c r="D245" t="s">
        <v>173</v>
      </c>
      <c r="E245" t="s">
        <v>599</v>
      </c>
      <c r="F245" t="s">
        <v>2944</v>
      </c>
      <c r="G245" t="s">
        <v>2946</v>
      </c>
      <c r="H245" t="s">
        <v>31</v>
      </c>
      <c r="I245" t="s">
        <v>5953</v>
      </c>
      <c r="J245" t="s">
        <v>519</v>
      </c>
      <c r="K245" t="s">
        <v>2947</v>
      </c>
      <c r="L245" t="s">
        <v>2948</v>
      </c>
      <c r="M245" t="s">
        <v>22</v>
      </c>
      <c r="N245" t="s">
        <v>1334</v>
      </c>
    </row>
    <row r="246" spans="1:14">
      <c r="A246">
        <v>454</v>
      </c>
      <c r="B246" t="s">
        <v>2949</v>
      </c>
      <c r="C246" t="s">
        <v>2943</v>
      </c>
      <c r="D246" t="s">
        <v>2950</v>
      </c>
      <c r="E246" t="s">
        <v>100</v>
      </c>
      <c r="F246" t="s">
        <v>2951</v>
      </c>
      <c r="G246" t="s">
        <v>2953</v>
      </c>
      <c r="H246" t="s">
        <v>31</v>
      </c>
      <c r="I246" t="s">
        <v>5954</v>
      </c>
      <c r="J246" t="s">
        <v>168</v>
      </c>
      <c r="K246" t="s">
        <v>2955</v>
      </c>
      <c r="L246" t="s">
        <v>2956</v>
      </c>
      <c r="M246" t="s">
        <v>67</v>
      </c>
    </row>
    <row r="247" spans="1:14">
      <c r="A247">
        <v>594</v>
      </c>
      <c r="B247" t="s">
        <v>2957</v>
      </c>
      <c r="C247" t="s">
        <v>2943</v>
      </c>
      <c r="D247" t="s">
        <v>2958</v>
      </c>
      <c r="E247" t="s">
        <v>88</v>
      </c>
      <c r="F247" t="s">
        <v>2959</v>
      </c>
      <c r="G247" t="s">
        <v>2961</v>
      </c>
      <c r="H247" t="s">
        <v>31</v>
      </c>
      <c r="I247" t="s">
        <v>5955</v>
      </c>
      <c r="J247" t="s">
        <v>2962</v>
      </c>
      <c r="K247" t="s">
        <v>2963</v>
      </c>
      <c r="L247" t="s">
        <v>2964</v>
      </c>
      <c r="M247" t="s">
        <v>237</v>
      </c>
    </row>
    <row r="248" spans="1:14">
      <c r="A248">
        <v>217</v>
      </c>
      <c r="B248" t="s">
        <v>2984</v>
      </c>
      <c r="C248" t="s">
        <v>2985</v>
      </c>
      <c r="D248" t="s">
        <v>2986</v>
      </c>
      <c r="E248" t="s">
        <v>61</v>
      </c>
      <c r="F248" t="s">
        <v>2987</v>
      </c>
      <c r="G248" t="s">
        <v>2988</v>
      </c>
      <c r="H248" t="s">
        <v>31</v>
      </c>
      <c r="I248" t="s">
        <v>5956</v>
      </c>
      <c r="J248" t="s">
        <v>93</v>
      </c>
      <c r="K248" t="s">
        <v>2989</v>
      </c>
      <c r="L248" t="s">
        <v>2990</v>
      </c>
      <c r="M248" t="s">
        <v>144</v>
      </c>
      <c r="N248" t="s">
        <v>227</v>
      </c>
    </row>
    <row r="249" spans="1:14">
      <c r="A249">
        <v>317</v>
      </c>
      <c r="B249" t="s">
        <v>2991</v>
      </c>
      <c r="C249" t="s">
        <v>2985</v>
      </c>
      <c r="D249" t="s">
        <v>2992</v>
      </c>
      <c r="E249" t="s">
        <v>61</v>
      </c>
      <c r="F249" t="s">
        <v>2993</v>
      </c>
      <c r="G249" t="s">
        <v>2994</v>
      </c>
      <c r="H249" t="s">
        <v>31</v>
      </c>
      <c r="I249" t="s">
        <v>5957</v>
      </c>
      <c r="J249" t="s">
        <v>2995</v>
      </c>
      <c r="K249" t="s">
        <v>2996</v>
      </c>
      <c r="L249" t="s">
        <v>2997</v>
      </c>
      <c r="M249" t="s">
        <v>144</v>
      </c>
    </row>
    <row r="250" spans="1:14">
      <c r="A250">
        <v>436</v>
      </c>
      <c r="B250" t="s">
        <v>2998</v>
      </c>
      <c r="C250" t="s">
        <v>2985</v>
      </c>
      <c r="D250" t="s">
        <v>2999</v>
      </c>
      <c r="E250" t="s">
        <v>61</v>
      </c>
      <c r="F250" t="s">
        <v>3000</v>
      </c>
      <c r="G250" t="s">
        <v>3002</v>
      </c>
      <c r="H250" t="s">
        <v>31</v>
      </c>
      <c r="I250" t="s">
        <v>5958</v>
      </c>
      <c r="J250" t="s">
        <v>1</v>
      </c>
      <c r="K250" t="s">
        <v>3003</v>
      </c>
      <c r="L250" t="s">
        <v>3004</v>
      </c>
      <c r="M250" t="s">
        <v>180</v>
      </c>
    </row>
    <row r="251" spans="1:14">
      <c r="A251">
        <v>320</v>
      </c>
      <c r="B251" t="s">
        <v>3015</v>
      </c>
      <c r="C251" t="s">
        <v>3016</v>
      </c>
      <c r="D251" t="s">
        <v>3017</v>
      </c>
      <c r="E251" t="s">
        <v>61</v>
      </c>
      <c r="F251" t="s">
        <v>3018</v>
      </c>
      <c r="G251" t="s">
        <v>3020</v>
      </c>
      <c r="H251" t="s">
        <v>31</v>
      </c>
      <c r="I251" t="s">
        <v>5959</v>
      </c>
      <c r="J251" t="s">
        <v>686</v>
      </c>
      <c r="K251" t="s">
        <v>3021</v>
      </c>
      <c r="L251" t="s">
        <v>3022</v>
      </c>
      <c r="M251" t="s">
        <v>180</v>
      </c>
    </row>
    <row r="252" spans="1:14">
      <c r="A252">
        <v>408</v>
      </c>
      <c r="B252" t="s">
        <v>3023</v>
      </c>
      <c r="C252" t="s">
        <v>2976</v>
      </c>
      <c r="D252" t="s">
        <v>2713</v>
      </c>
      <c r="E252" t="s">
        <v>61</v>
      </c>
      <c r="F252" t="s">
        <v>3024</v>
      </c>
      <c r="G252" t="s">
        <v>3026</v>
      </c>
      <c r="H252" t="s">
        <v>31</v>
      </c>
      <c r="I252" t="s">
        <v>5960</v>
      </c>
      <c r="J252" t="s">
        <v>168</v>
      </c>
      <c r="K252" t="s">
        <v>3027</v>
      </c>
      <c r="L252" t="s">
        <v>3028</v>
      </c>
      <c r="M252" t="s">
        <v>237</v>
      </c>
    </row>
    <row r="253" spans="1:14">
      <c r="A253">
        <v>187</v>
      </c>
      <c r="B253" t="s">
        <v>3029</v>
      </c>
      <c r="C253" t="s">
        <v>3030</v>
      </c>
      <c r="D253" t="s">
        <v>3031</v>
      </c>
      <c r="E253" t="s">
        <v>100</v>
      </c>
      <c r="F253" t="s">
        <v>3032</v>
      </c>
      <c r="G253" t="s">
        <v>3033</v>
      </c>
      <c r="H253" t="s">
        <v>31</v>
      </c>
      <c r="I253" t="s">
        <v>5961</v>
      </c>
      <c r="J253" t="s">
        <v>2051</v>
      </c>
      <c r="K253" t="s">
        <v>3034</v>
      </c>
      <c r="L253" t="s">
        <v>3035</v>
      </c>
      <c r="M253" t="s">
        <v>22</v>
      </c>
      <c r="N253" t="s">
        <v>1177</v>
      </c>
    </row>
    <row r="254" spans="1:14">
      <c r="A254">
        <v>431</v>
      </c>
      <c r="B254" t="s">
        <v>3044</v>
      </c>
      <c r="C254" t="s">
        <v>3045</v>
      </c>
      <c r="D254" t="s">
        <v>3046</v>
      </c>
      <c r="E254" t="s">
        <v>61</v>
      </c>
      <c r="F254" t="s">
        <v>3047</v>
      </c>
      <c r="G254" t="s">
        <v>3049</v>
      </c>
      <c r="H254" t="s">
        <v>31</v>
      </c>
      <c r="I254" t="s">
        <v>5962</v>
      </c>
      <c r="J254" t="s">
        <v>511</v>
      </c>
      <c r="K254" t="s">
        <v>3050</v>
      </c>
      <c r="L254" t="s">
        <v>3051</v>
      </c>
      <c r="M254" t="s">
        <v>272</v>
      </c>
      <c r="N254" t="s">
        <v>3052</v>
      </c>
    </row>
    <row r="255" spans="1:14">
      <c r="A255">
        <v>379</v>
      </c>
      <c r="B255" t="s">
        <v>3061</v>
      </c>
      <c r="C255" t="s">
        <v>3062</v>
      </c>
      <c r="D255" t="s">
        <v>3063</v>
      </c>
      <c r="E255" t="s">
        <v>61</v>
      </c>
      <c r="F255" t="s">
        <v>3064</v>
      </c>
      <c r="G255" t="s">
        <v>3066</v>
      </c>
      <c r="H255" t="s">
        <v>31</v>
      </c>
      <c r="I255" t="s">
        <v>5963</v>
      </c>
      <c r="J255" t="s">
        <v>1</v>
      </c>
      <c r="K255" t="s">
        <v>3067</v>
      </c>
      <c r="L255" t="s">
        <v>3068</v>
      </c>
      <c r="M255" t="s">
        <v>180</v>
      </c>
      <c r="N255" t="s">
        <v>485</v>
      </c>
    </row>
    <row r="256" spans="1:14">
      <c r="A256">
        <v>55</v>
      </c>
      <c r="B256" t="s">
        <v>3069</v>
      </c>
      <c r="C256" t="s">
        <v>3070</v>
      </c>
      <c r="D256" t="s">
        <v>3071</v>
      </c>
      <c r="E256" t="s">
        <v>61</v>
      </c>
      <c r="F256" t="s">
        <v>3072</v>
      </c>
      <c r="G256" t="s">
        <v>3073</v>
      </c>
      <c r="H256" t="s">
        <v>31</v>
      </c>
      <c r="I256" t="s">
        <v>5964</v>
      </c>
      <c r="J256" t="s">
        <v>1</v>
      </c>
      <c r="K256" t="s">
        <v>3074</v>
      </c>
      <c r="L256" t="s">
        <v>3075</v>
      </c>
      <c r="M256" t="s">
        <v>67</v>
      </c>
      <c r="N256" t="s">
        <v>417</v>
      </c>
    </row>
    <row r="257" spans="1:14">
      <c r="A257">
        <v>75</v>
      </c>
      <c r="B257" t="s">
        <v>3084</v>
      </c>
      <c r="C257" t="s">
        <v>3085</v>
      </c>
      <c r="D257" t="s">
        <v>3086</v>
      </c>
      <c r="E257" t="s">
        <v>61</v>
      </c>
      <c r="F257" t="s">
        <v>3087</v>
      </c>
      <c r="G257" t="s">
        <v>3089</v>
      </c>
      <c r="H257" t="s">
        <v>31</v>
      </c>
      <c r="I257" t="s">
        <v>5965</v>
      </c>
      <c r="J257" t="s">
        <v>168</v>
      </c>
      <c r="K257" t="s">
        <v>3090</v>
      </c>
      <c r="L257" t="s">
        <v>3091</v>
      </c>
      <c r="M257" t="s">
        <v>67</v>
      </c>
      <c r="N257" t="s">
        <v>67</v>
      </c>
    </row>
    <row r="258" spans="1:14">
      <c r="A258">
        <v>4</v>
      </c>
      <c r="B258" t="s">
        <v>3092</v>
      </c>
      <c r="C258" t="s">
        <v>3093</v>
      </c>
      <c r="D258" t="s">
        <v>488</v>
      </c>
      <c r="E258" t="s">
        <v>61</v>
      </c>
      <c r="F258" t="s">
        <v>3094</v>
      </c>
      <c r="G258" t="s">
        <v>3096</v>
      </c>
      <c r="H258" t="s">
        <v>31</v>
      </c>
      <c r="I258" t="s">
        <v>5966</v>
      </c>
      <c r="J258" t="s">
        <v>686</v>
      </c>
      <c r="K258" t="s">
        <v>3097</v>
      </c>
      <c r="L258" t="s">
        <v>3098</v>
      </c>
      <c r="M258" t="s">
        <v>22</v>
      </c>
      <c r="N258" t="s">
        <v>67</v>
      </c>
    </row>
    <row r="259" spans="1:14">
      <c r="A259">
        <v>743</v>
      </c>
      <c r="B259" t="s">
        <v>5967</v>
      </c>
      <c r="C259" t="s">
        <v>5968</v>
      </c>
      <c r="D259" t="s">
        <v>5969</v>
      </c>
      <c r="E259" t="s">
        <v>873</v>
      </c>
      <c r="F259" t="s">
        <v>5970</v>
      </c>
      <c r="G259" t="s">
        <v>5972</v>
      </c>
      <c r="H259" t="s">
        <v>31</v>
      </c>
      <c r="I259" t="s">
        <v>5973</v>
      </c>
      <c r="J259" t="s">
        <v>1</v>
      </c>
      <c r="L259" t="s">
        <v>5974</v>
      </c>
      <c r="M259" t="s">
        <v>36</v>
      </c>
    </row>
    <row r="260" spans="1:14">
      <c r="A260">
        <v>293</v>
      </c>
      <c r="B260" t="s">
        <v>3113</v>
      </c>
      <c r="C260" t="s">
        <v>3114</v>
      </c>
      <c r="D260" t="s">
        <v>3115</v>
      </c>
      <c r="E260" t="s">
        <v>61</v>
      </c>
      <c r="F260" t="s">
        <v>3116</v>
      </c>
      <c r="G260" t="s">
        <v>3117</v>
      </c>
      <c r="H260" t="s">
        <v>31</v>
      </c>
      <c r="I260" t="s">
        <v>5975</v>
      </c>
      <c r="J260" t="s">
        <v>1372</v>
      </c>
      <c r="K260" t="s">
        <v>3118</v>
      </c>
      <c r="L260" t="s">
        <v>3119</v>
      </c>
      <c r="M260" t="s">
        <v>180</v>
      </c>
      <c r="N260" t="s">
        <v>180</v>
      </c>
    </row>
    <row r="261" spans="1:14">
      <c r="A261">
        <v>236</v>
      </c>
      <c r="B261" t="s">
        <v>3120</v>
      </c>
      <c r="C261" t="s">
        <v>3121</v>
      </c>
      <c r="D261" t="s">
        <v>3122</v>
      </c>
      <c r="E261" t="s">
        <v>61</v>
      </c>
      <c r="F261" t="s">
        <v>3123</v>
      </c>
      <c r="G261" t="s">
        <v>3125</v>
      </c>
      <c r="H261" t="s">
        <v>31</v>
      </c>
      <c r="I261" t="s">
        <v>5976</v>
      </c>
      <c r="J261" t="s">
        <v>1</v>
      </c>
      <c r="K261" t="s">
        <v>3126</v>
      </c>
      <c r="L261" t="s">
        <v>3127</v>
      </c>
      <c r="M261" t="s">
        <v>67</v>
      </c>
      <c r="N261" t="s">
        <v>417</v>
      </c>
    </row>
    <row r="262" spans="1:14">
      <c r="A262">
        <v>627</v>
      </c>
      <c r="B262" t="s">
        <v>3128</v>
      </c>
      <c r="C262" t="s">
        <v>3129</v>
      </c>
      <c r="D262" t="s">
        <v>3130</v>
      </c>
      <c r="E262" t="s">
        <v>128</v>
      </c>
      <c r="F262" t="s">
        <v>3131</v>
      </c>
      <c r="G262" t="s">
        <v>3133</v>
      </c>
      <c r="H262" t="s">
        <v>31</v>
      </c>
      <c r="I262" t="s">
        <v>5977</v>
      </c>
      <c r="J262" t="s">
        <v>168</v>
      </c>
      <c r="K262" t="s">
        <v>3134</v>
      </c>
      <c r="L262" t="s">
        <v>3135</v>
      </c>
      <c r="M262" t="s">
        <v>1211</v>
      </c>
    </row>
    <row r="263" spans="1:14">
      <c r="A263">
        <v>541</v>
      </c>
      <c r="B263" t="s">
        <v>3136</v>
      </c>
      <c r="C263" t="s">
        <v>3137</v>
      </c>
      <c r="D263" t="s">
        <v>164</v>
      </c>
      <c r="E263" t="s">
        <v>88</v>
      </c>
      <c r="F263" t="s">
        <v>3138</v>
      </c>
      <c r="G263" t="s">
        <v>3140</v>
      </c>
      <c r="H263" t="s">
        <v>31</v>
      </c>
      <c r="I263" t="s">
        <v>5978</v>
      </c>
      <c r="J263" t="s">
        <v>93</v>
      </c>
      <c r="K263" t="s">
        <v>3142</v>
      </c>
      <c r="L263" t="s">
        <v>3143</v>
      </c>
      <c r="M263" t="s">
        <v>144</v>
      </c>
    </row>
    <row r="264" spans="1:14">
      <c r="A264">
        <v>461</v>
      </c>
      <c r="B264" t="s">
        <v>3153</v>
      </c>
      <c r="C264" t="s">
        <v>3145</v>
      </c>
      <c r="D264" t="s">
        <v>3154</v>
      </c>
      <c r="E264" t="s">
        <v>88</v>
      </c>
      <c r="F264" t="s">
        <v>3155</v>
      </c>
      <c r="G264" t="s">
        <v>3157</v>
      </c>
      <c r="H264" t="s">
        <v>31</v>
      </c>
      <c r="I264" t="s">
        <v>5979</v>
      </c>
      <c r="J264" t="s">
        <v>93</v>
      </c>
      <c r="K264" t="s">
        <v>3158</v>
      </c>
      <c r="L264" t="s">
        <v>3159</v>
      </c>
      <c r="M264" t="s">
        <v>67</v>
      </c>
    </row>
    <row r="265" spans="1:14">
      <c r="A265">
        <v>523</v>
      </c>
      <c r="B265" t="s">
        <v>3179</v>
      </c>
      <c r="C265" t="s">
        <v>3180</v>
      </c>
      <c r="D265" t="s">
        <v>1175</v>
      </c>
      <c r="E265" t="s">
        <v>599</v>
      </c>
      <c r="F265" t="s">
        <v>3181</v>
      </c>
      <c r="G265" t="s">
        <v>3182</v>
      </c>
      <c r="H265" t="s">
        <v>31</v>
      </c>
      <c r="I265" t="s">
        <v>5980</v>
      </c>
      <c r="J265" t="s">
        <v>3183</v>
      </c>
      <c r="K265" t="s">
        <v>3184</v>
      </c>
      <c r="L265" t="s">
        <v>3185</v>
      </c>
      <c r="M265" t="s">
        <v>22</v>
      </c>
      <c r="N265" t="s">
        <v>3186</v>
      </c>
    </row>
    <row r="266" spans="1:14">
      <c r="A266">
        <v>281</v>
      </c>
      <c r="B266" t="s">
        <v>3187</v>
      </c>
      <c r="C266" t="s">
        <v>3188</v>
      </c>
      <c r="D266" t="s">
        <v>3189</v>
      </c>
      <c r="E266" t="s">
        <v>61</v>
      </c>
      <c r="F266" t="s">
        <v>3190</v>
      </c>
      <c r="G266" t="s">
        <v>3192</v>
      </c>
      <c r="H266" t="s">
        <v>31</v>
      </c>
      <c r="I266" t="s">
        <v>5981</v>
      </c>
      <c r="J266" t="s">
        <v>168</v>
      </c>
      <c r="K266" t="s">
        <v>3193</v>
      </c>
      <c r="L266" t="s">
        <v>3194</v>
      </c>
      <c r="M266" t="s">
        <v>272</v>
      </c>
      <c r="N266" t="s">
        <v>3195</v>
      </c>
    </row>
    <row r="267" spans="1:14">
      <c r="A267">
        <v>678</v>
      </c>
      <c r="B267" t="s">
        <v>3197</v>
      </c>
      <c r="C267" t="s">
        <v>3198</v>
      </c>
      <c r="D267" t="s">
        <v>3199</v>
      </c>
      <c r="E267" t="s">
        <v>128</v>
      </c>
      <c r="F267" t="s">
        <v>3200</v>
      </c>
      <c r="G267" t="s">
        <v>3202</v>
      </c>
      <c r="H267" t="s">
        <v>31</v>
      </c>
      <c r="I267" t="s">
        <v>5982</v>
      </c>
      <c r="J267" t="s">
        <v>1</v>
      </c>
      <c r="K267" t="s">
        <v>3204</v>
      </c>
      <c r="L267" t="s">
        <v>3205</v>
      </c>
      <c r="M267" t="s">
        <v>67</v>
      </c>
    </row>
    <row r="268" spans="1:14">
      <c r="A268">
        <v>372</v>
      </c>
      <c r="B268" t="s">
        <v>3206</v>
      </c>
      <c r="C268" t="s">
        <v>3207</v>
      </c>
      <c r="D268" t="s">
        <v>3208</v>
      </c>
      <c r="E268" t="s">
        <v>61</v>
      </c>
      <c r="F268" t="s">
        <v>3209</v>
      </c>
      <c r="G268" t="s">
        <v>3211</v>
      </c>
      <c r="H268" t="s">
        <v>31</v>
      </c>
      <c r="I268" t="s">
        <v>5983</v>
      </c>
      <c r="J268" t="s">
        <v>1</v>
      </c>
      <c r="K268" t="s">
        <v>3212</v>
      </c>
      <c r="L268" t="s">
        <v>3213</v>
      </c>
      <c r="M268" t="s">
        <v>67</v>
      </c>
    </row>
    <row r="269" spans="1:14">
      <c r="A269">
        <v>211</v>
      </c>
      <c r="B269" t="s">
        <v>3214</v>
      </c>
      <c r="C269" t="s">
        <v>3207</v>
      </c>
      <c r="D269" t="s">
        <v>3215</v>
      </c>
      <c r="E269" t="s">
        <v>100</v>
      </c>
      <c r="F269" t="s">
        <v>3216</v>
      </c>
      <c r="G269" t="s">
        <v>3218</v>
      </c>
      <c r="H269" t="s">
        <v>31</v>
      </c>
      <c r="I269" t="s">
        <v>5984</v>
      </c>
      <c r="J269" t="s">
        <v>1</v>
      </c>
      <c r="K269" t="s">
        <v>3220</v>
      </c>
      <c r="L269" t="s">
        <v>3221</v>
      </c>
      <c r="M269" t="s">
        <v>67</v>
      </c>
      <c r="N269" t="s">
        <v>67</v>
      </c>
    </row>
    <row r="270" spans="1:14">
      <c r="A270">
        <v>10</v>
      </c>
      <c r="B270" t="s">
        <v>3229</v>
      </c>
      <c r="C270" t="s">
        <v>3230</v>
      </c>
      <c r="D270" t="s">
        <v>3231</v>
      </c>
      <c r="E270" t="s">
        <v>61</v>
      </c>
      <c r="F270" t="s">
        <v>3232</v>
      </c>
      <c r="G270" t="s">
        <v>3234</v>
      </c>
      <c r="H270" t="s">
        <v>31</v>
      </c>
      <c r="I270" t="s">
        <v>5985</v>
      </c>
      <c r="J270" t="s">
        <v>339</v>
      </c>
      <c r="K270" t="s">
        <v>3236</v>
      </c>
      <c r="L270" t="s">
        <v>3237</v>
      </c>
      <c r="M270" t="s">
        <v>67</v>
      </c>
      <c r="N270" t="s">
        <v>67</v>
      </c>
    </row>
    <row r="271" spans="1:14">
      <c r="A271">
        <v>184</v>
      </c>
      <c r="B271" t="s">
        <v>3238</v>
      </c>
      <c r="C271" t="s">
        <v>3239</v>
      </c>
      <c r="D271" t="s">
        <v>3240</v>
      </c>
      <c r="E271" t="s">
        <v>61</v>
      </c>
      <c r="F271" t="s">
        <v>3241</v>
      </c>
      <c r="G271" t="s">
        <v>3243</v>
      </c>
      <c r="H271" t="s">
        <v>31</v>
      </c>
      <c r="I271" t="s">
        <v>5986</v>
      </c>
      <c r="J271" t="s">
        <v>3245</v>
      </c>
      <c r="K271" t="s">
        <v>3246</v>
      </c>
      <c r="L271" t="s">
        <v>3247</v>
      </c>
      <c r="M271" t="s">
        <v>22</v>
      </c>
      <c r="N271" t="s">
        <v>3248</v>
      </c>
    </row>
    <row r="272" spans="1:14">
      <c r="A272">
        <v>740</v>
      </c>
      <c r="B272" t="s">
        <v>5987</v>
      </c>
      <c r="C272" t="s">
        <v>5988</v>
      </c>
      <c r="D272" t="s">
        <v>5989</v>
      </c>
      <c r="E272" t="s">
        <v>297</v>
      </c>
      <c r="F272" t="s">
        <v>5990</v>
      </c>
      <c r="G272" t="s">
        <v>5992</v>
      </c>
      <c r="H272" t="s">
        <v>31</v>
      </c>
      <c r="I272" t="s">
        <v>5993</v>
      </c>
      <c r="J272" t="s">
        <v>1</v>
      </c>
      <c r="K272" t="s">
        <v>5994</v>
      </c>
      <c r="L272" t="s">
        <v>5995</v>
      </c>
      <c r="M272" t="s">
        <v>180</v>
      </c>
    </row>
    <row r="273" spans="1:14">
      <c r="A273">
        <v>301</v>
      </c>
      <c r="B273" t="s">
        <v>3273</v>
      </c>
      <c r="C273" t="s">
        <v>3274</v>
      </c>
      <c r="D273" t="s">
        <v>3275</v>
      </c>
      <c r="E273" t="s">
        <v>61</v>
      </c>
      <c r="F273" t="s">
        <v>3276</v>
      </c>
      <c r="G273" t="s">
        <v>3278</v>
      </c>
      <c r="H273" t="s">
        <v>31</v>
      </c>
      <c r="I273" t="s">
        <v>5996</v>
      </c>
      <c r="J273" t="s">
        <v>1</v>
      </c>
      <c r="K273" t="s">
        <v>3279</v>
      </c>
      <c r="L273" t="s">
        <v>3280</v>
      </c>
      <c r="M273" t="s">
        <v>67</v>
      </c>
    </row>
    <row r="274" spans="1:14">
      <c r="A274">
        <v>568</v>
      </c>
      <c r="B274" t="s">
        <v>3289</v>
      </c>
      <c r="C274" t="s">
        <v>3290</v>
      </c>
      <c r="D274" t="s">
        <v>3291</v>
      </c>
      <c r="E274" t="s">
        <v>88</v>
      </c>
      <c r="F274" t="s">
        <v>3292</v>
      </c>
      <c r="G274" t="s">
        <v>3294</v>
      </c>
      <c r="H274" t="s">
        <v>31</v>
      </c>
      <c r="I274" t="s">
        <v>5997</v>
      </c>
      <c r="J274" t="s">
        <v>3296</v>
      </c>
      <c r="K274" t="s">
        <v>3297</v>
      </c>
      <c r="L274" t="s">
        <v>3298</v>
      </c>
      <c r="M274" t="s">
        <v>442</v>
      </c>
    </row>
    <row r="275" spans="1:14">
      <c r="A275">
        <v>622</v>
      </c>
      <c r="B275" t="s">
        <v>3301</v>
      </c>
      <c r="C275" t="s">
        <v>3299</v>
      </c>
      <c r="D275" t="s">
        <v>644</v>
      </c>
      <c r="E275" t="s">
        <v>128</v>
      </c>
      <c r="F275" t="s">
        <v>3302</v>
      </c>
      <c r="G275" t="s">
        <v>3304</v>
      </c>
      <c r="H275" t="s">
        <v>31</v>
      </c>
      <c r="I275" t="s">
        <v>5723</v>
      </c>
      <c r="J275" t="s">
        <v>1185</v>
      </c>
      <c r="K275" t="s">
        <v>3306</v>
      </c>
      <c r="L275" t="s">
        <v>3307</v>
      </c>
      <c r="M275" t="s">
        <v>67</v>
      </c>
    </row>
    <row r="276" spans="1:14">
      <c r="A276">
        <v>487</v>
      </c>
      <c r="B276" t="s">
        <v>3315</v>
      </c>
      <c r="C276" t="s">
        <v>3299</v>
      </c>
      <c r="D276" t="s">
        <v>3316</v>
      </c>
      <c r="E276" t="s">
        <v>61</v>
      </c>
      <c r="F276" t="s">
        <v>3317</v>
      </c>
      <c r="G276" t="s">
        <v>3319</v>
      </c>
      <c r="H276" t="s">
        <v>31</v>
      </c>
      <c r="I276" t="s">
        <v>5998</v>
      </c>
      <c r="J276" t="s">
        <v>1</v>
      </c>
      <c r="K276" t="s">
        <v>3320</v>
      </c>
      <c r="L276" t="s">
        <v>3321</v>
      </c>
      <c r="M276" t="s">
        <v>67</v>
      </c>
    </row>
    <row r="277" spans="1:14">
      <c r="A277">
        <v>420</v>
      </c>
      <c r="B277" t="s">
        <v>3322</v>
      </c>
      <c r="C277" t="s">
        <v>3323</v>
      </c>
      <c r="D277" t="s">
        <v>3324</v>
      </c>
      <c r="E277" t="s">
        <v>61</v>
      </c>
      <c r="F277" t="s">
        <v>3325</v>
      </c>
      <c r="G277" t="s">
        <v>3327</v>
      </c>
      <c r="H277" t="s">
        <v>31</v>
      </c>
      <c r="I277" t="s">
        <v>5999</v>
      </c>
      <c r="J277" t="s">
        <v>1176</v>
      </c>
      <c r="K277" t="s">
        <v>3329</v>
      </c>
      <c r="L277" t="s">
        <v>3330</v>
      </c>
      <c r="M277" t="s">
        <v>22</v>
      </c>
      <c r="N277" t="s">
        <v>3331</v>
      </c>
    </row>
    <row r="278" spans="1:14">
      <c r="A278">
        <v>373</v>
      </c>
      <c r="B278" t="s">
        <v>3341</v>
      </c>
      <c r="C278" t="s">
        <v>3342</v>
      </c>
      <c r="D278" t="s">
        <v>3343</v>
      </c>
      <c r="E278" t="s">
        <v>61</v>
      </c>
      <c r="F278" t="s">
        <v>3344</v>
      </c>
      <c r="G278" t="s">
        <v>3346</v>
      </c>
      <c r="H278" t="s">
        <v>31</v>
      </c>
      <c r="I278" t="s">
        <v>6000</v>
      </c>
      <c r="J278" t="s">
        <v>1</v>
      </c>
      <c r="K278" t="s">
        <v>3348</v>
      </c>
      <c r="L278" t="s">
        <v>3349</v>
      </c>
      <c r="M278" t="s">
        <v>144</v>
      </c>
    </row>
    <row r="279" spans="1:14">
      <c r="A279">
        <v>480</v>
      </c>
      <c r="B279" t="s">
        <v>3350</v>
      </c>
      <c r="C279" t="s">
        <v>3342</v>
      </c>
      <c r="D279" t="s">
        <v>3351</v>
      </c>
      <c r="E279" t="s">
        <v>88</v>
      </c>
      <c r="F279" t="s">
        <v>3352</v>
      </c>
      <c r="G279" t="s">
        <v>3354</v>
      </c>
      <c r="H279" t="s">
        <v>31</v>
      </c>
      <c r="I279" t="s">
        <v>6001</v>
      </c>
      <c r="J279" t="s">
        <v>781</v>
      </c>
      <c r="K279" t="s">
        <v>3355</v>
      </c>
      <c r="L279" t="s">
        <v>3356</v>
      </c>
      <c r="M279" t="s">
        <v>144</v>
      </c>
    </row>
    <row r="280" spans="1:14">
      <c r="A280">
        <v>498</v>
      </c>
      <c r="B280" t="s">
        <v>3357</v>
      </c>
      <c r="C280" t="s">
        <v>3358</v>
      </c>
      <c r="D280" t="s">
        <v>2416</v>
      </c>
      <c r="E280" t="s">
        <v>88</v>
      </c>
      <c r="F280" t="s">
        <v>3359</v>
      </c>
      <c r="G280" t="s">
        <v>3361</v>
      </c>
      <c r="H280" t="s">
        <v>31</v>
      </c>
      <c r="I280" t="s">
        <v>6002</v>
      </c>
      <c r="J280" t="s">
        <v>93</v>
      </c>
      <c r="K280" t="s">
        <v>3362</v>
      </c>
      <c r="L280" t="s">
        <v>3363</v>
      </c>
      <c r="M280" t="s">
        <v>67</v>
      </c>
    </row>
    <row r="281" spans="1:14">
      <c r="A281">
        <v>252</v>
      </c>
      <c r="B281" t="s">
        <v>3364</v>
      </c>
      <c r="C281" t="s">
        <v>3365</v>
      </c>
      <c r="D281" t="s">
        <v>3366</v>
      </c>
      <c r="E281" t="s">
        <v>61</v>
      </c>
      <c r="F281" t="s">
        <v>3367</v>
      </c>
      <c r="G281" t="s">
        <v>3369</v>
      </c>
      <c r="H281" t="s">
        <v>31</v>
      </c>
      <c r="I281" t="s">
        <v>6003</v>
      </c>
      <c r="J281" t="s">
        <v>1176</v>
      </c>
      <c r="K281" t="s">
        <v>3371</v>
      </c>
      <c r="L281" t="s">
        <v>3372</v>
      </c>
      <c r="M281" t="s">
        <v>22</v>
      </c>
      <c r="N281" t="s">
        <v>2941</v>
      </c>
    </row>
    <row r="282" spans="1:14">
      <c r="A282">
        <v>418</v>
      </c>
      <c r="B282" t="s">
        <v>3373</v>
      </c>
      <c r="C282" t="s">
        <v>3374</v>
      </c>
      <c r="D282" t="s">
        <v>3375</v>
      </c>
      <c r="E282" t="s">
        <v>61</v>
      </c>
      <c r="F282" t="s">
        <v>3376</v>
      </c>
      <c r="G282" t="s">
        <v>3378</v>
      </c>
      <c r="H282" t="s">
        <v>31</v>
      </c>
      <c r="I282" t="s">
        <v>6004</v>
      </c>
      <c r="J282" t="s">
        <v>188</v>
      </c>
      <c r="K282" t="s">
        <v>3379</v>
      </c>
      <c r="L282" t="s">
        <v>3380</v>
      </c>
      <c r="M282" t="s">
        <v>22</v>
      </c>
      <c r="N282" t="s">
        <v>3381</v>
      </c>
    </row>
    <row r="283" spans="1:14">
      <c r="A283">
        <v>465</v>
      </c>
      <c r="B283" t="s">
        <v>3382</v>
      </c>
      <c r="C283" t="s">
        <v>3374</v>
      </c>
      <c r="D283" t="s">
        <v>3383</v>
      </c>
      <c r="E283" t="s">
        <v>61</v>
      </c>
      <c r="F283" t="s">
        <v>3384</v>
      </c>
      <c r="G283" t="s">
        <v>3386</v>
      </c>
      <c r="H283" t="s">
        <v>31</v>
      </c>
      <c r="I283" t="s">
        <v>6005</v>
      </c>
      <c r="J283" t="s">
        <v>93</v>
      </c>
      <c r="K283" t="s">
        <v>3388</v>
      </c>
      <c r="L283" t="s">
        <v>3389</v>
      </c>
      <c r="M283" t="s">
        <v>67</v>
      </c>
    </row>
    <row r="284" spans="1:14">
      <c r="A284">
        <v>591</v>
      </c>
      <c r="B284" t="s">
        <v>3390</v>
      </c>
      <c r="C284" t="s">
        <v>3391</v>
      </c>
      <c r="D284" t="s">
        <v>3392</v>
      </c>
      <c r="E284" t="s">
        <v>128</v>
      </c>
      <c r="F284" t="s">
        <v>3393</v>
      </c>
      <c r="G284" t="s">
        <v>3395</v>
      </c>
      <c r="H284" t="s">
        <v>31</v>
      </c>
      <c r="I284" t="s">
        <v>5778</v>
      </c>
      <c r="J284" t="s">
        <v>93</v>
      </c>
      <c r="K284" t="s">
        <v>3396</v>
      </c>
      <c r="L284" t="s">
        <v>3397</v>
      </c>
      <c r="M284" t="s">
        <v>272</v>
      </c>
    </row>
    <row r="285" spans="1:14">
      <c r="A285">
        <v>514</v>
      </c>
      <c r="B285" t="s">
        <v>3398</v>
      </c>
      <c r="C285" t="s">
        <v>3391</v>
      </c>
      <c r="D285" t="s">
        <v>3399</v>
      </c>
      <c r="E285" t="s">
        <v>88</v>
      </c>
      <c r="F285" t="s">
        <v>3400</v>
      </c>
      <c r="G285" t="s">
        <v>3402</v>
      </c>
      <c r="H285" t="s">
        <v>31</v>
      </c>
      <c r="I285" t="s">
        <v>6006</v>
      </c>
      <c r="J285" t="s">
        <v>1</v>
      </c>
      <c r="K285" t="s">
        <v>3404</v>
      </c>
      <c r="L285" t="s">
        <v>3405</v>
      </c>
      <c r="M285" t="s">
        <v>67</v>
      </c>
    </row>
    <row r="286" spans="1:14">
      <c r="A286">
        <v>445</v>
      </c>
      <c r="B286" t="s">
        <v>3413</v>
      </c>
      <c r="C286" t="s">
        <v>3391</v>
      </c>
      <c r="D286" t="s">
        <v>3414</v>
      </c>
      <c r="E286" t="s">
        <v>61</v>
      </c>
      <c r="F286" t="s">
        <v>3415</v>
      </c>
      <c r="G286" t="s">
        <v>3417</v>
      </c>
      <c r="H286" t="s">
        <v>31</v>
      </c>
      <c r="I286" t="s">
        <v>6007</v>
      </c>
      <c r="J286" t="s">
        <v>1</v>
      </c>
      <c r="K286" t="s">
        <v>3419</v>
      </c>
      <c r="L286" t="s">
        <v>3420</v>
      </c>
      <c r="M286" t="s">
        <v>67</v>
      </c>
    </row>
    <row r="287" spans="1:14">
      <c r="A287">
        <v>128</v>
      </c>
      <c r="B287" t="s">
        <v>3421</v>
      </c>
      <c r="C287" t="s">
        <v>3391</v>
      </c>
      <c r="D287" t="s">
        <v>3422</v>
      </c>
      <c r="E287" t="s">
        <v>61</v>
      </c>
      <c r="F287" t="s">
        <v>3423</v>
      </c>
      <c r="G287" t="s">
        <v>3425</v>
      </c>
      <c r="H287" t="s">
        <v>31</v>
      </c>
      <c r="I287" t="s">
        <v>6008</v>
      </c>
      <c r="J287" t="s">
        <v>168</v>
      </c>
      <c r="K287" t="s">
        <v>3427</v>
      </c>
      <c r="L287" t="s">
        <v>3428</v>
      </c>
      <c r="M287" t="s">
        <v>67</v>
      </c>
      <c r="N287" t="s">
        <v>67</v>
      </c>
    </row>
    <row r="288" spans="1:14">
      <c r="A288">
        <v>455</v>
      </c>
      <c r="B288" t="s">
        <v>3429</v>
      </c>
      <c r="C288" t="s">
        <v>3430</v>
      </c>
      <c r="D288" t="s">
        <v>3431</v>
      </c>
      <c r="E288" t="s">
        <v>61</v>
      </c>
      <c r="F288" t="s">
        <v>3432</v>
      </c>
      <c r="G288" t="s">
        <v>3434</v>
      </c>
      <c r="H288" t="s">
        <v>31</v>
      </c>
      <c r="I288" t="s">
        <v>6009</v>
      </c>
      <c r="J288" t="s">
        <v>1</v>
      </c>
      <c r="K288" t="s">
        <v>3436</v>
      </c>
      <c r="L288" t="s">
        <v>3437</v>
      </c>
      <c r="M288" t="s">
        <v>67</v>
      </c>
    </row>
    <row r="289" spans="1:14">
      <c r="A289">
        <v>158</v>
      </c>
      <c r="B289" t="s">
        <v>3447</v>
      </c>
      <c r="C289" t="s">
        <v>3448</v>
      </c>
      <c r="D289" t="s">
        <v>3449</v>
      </c>
      <c r="E289" t="s">
        <v>61</v>
      </c>
      <c r="F289" t="s">
        <v>3450</v>
      </c>
      <c r="G289" t="s">
        <v>3451</v>
      </c>
      <c r="H289" t="s">
        <v>31</v>
      </c>
      <c r="I289" t="s">
        <v>6010</v>
      </c>
      <c r="J289" t="s">
        <v>93</v>
      </c>
      <c r="K289" t="s">
        <v>3452</v>
      </c>
      <c r="L289" t="s">
        <v>3453</v>
      </c>
      <c r="M289" t="s">
        <v>67</v>
      </c>
      <c r="N289" t="s">
        <v>834</v>
      </c>
    </row>
    <row r="290" spans="1:14">
      <c r="A290">
        <v>240</v>
      </c>
      <c r="B290" t="s">
        <v>3454</v>
      </c>
      <c r="C290" t="s">
        <v>3455</v>
      </c>
      <c r="D290" t="s">
        <v>3456</v>
      </c>
      <c r="E290" t="s">
        <v>61</v>
      </c>
      <c r="F290" t="s">
        <v>3457</v>
      </c>
      <c r="G290" t="s">
        <v>3459</v>
      </c>
      <c r="H290" t="s">
        <v>31</v>
      </c>
      <c r="I290" t="s">
        <v>6011</v>
      </c>
      <c r="J290" t="s">
        <v>1</v>
      </c>
      <c r="K290" t="s">
        <v>3460</v>
      </c>
      <c r="L290" t="s">
        <v>3461</v>
      </c>
      <c r="M290" t="s">
        <v>67</v>
      </c>
      <c r="N290" t="s">
        <v>67</v>
      </c>
    </row>
    <row r="291" spans="1:14">
      <c r="A291">
        <v>488</v>
      </c>
      <c r="B291" t="s">
        <v>3462</v>
      </c>
      <c r="C291" t="s">
        <v>3463</v>
      </c>
      <c r="D291" t="s">
        <v>3464</v>
      </c>
      <c r="E291" t="s">
        <v>88</v>
      </c>
      <c r="F291" t="s">
        <v>3465</v>
      </c>
      <c r="G291" t="s">
        <v>3467</v>
      </c>
      <c r="H291" t="s">
        <v>31</v>
      </c>
      <c r="I291" t="s">
        <v>6012</v>
      </c>
      <c r="J291" t="s">
        <v>1</v>
      </c>
      <c r="K291" t="s">
        <v>3468</v>
      </c>
      <c r="L291" t="s">
        <v>3469</v>
      </c>
      <c r="M291" t="s">
        <v>67</v>
      </c>
    </row>
    <row r="292" spans="1:14">
      <c r="A292">
        <v>188</v>
      </c>
      <c r="B292" t="s">
        <v>3485</v>
      </c>
      <c r="C292" t="s">
        <v>3486</v>
      </c>
      <c r="D292" t="s">
        <v>3487</v>
      </c>
      <c r="E292" t="s">
        <v>61</v>
      </c>
      <c r="F292" t="s">
        <v>3488</v>
      </c>
      <c r="G292" t="s">
        <v>3490</v>
      </c>
      <c r="H292" t="s">
        <v>31</v>
      </c>
      <c r="I292" t="s">
        <v>6013</v>
      </c>
      <c r="J292" t="s">
        <v>729</v>
      </c>
      <c r="K292" t="s">
        <v>3491</v>
      </c>
      <c r="L292" t="s">
        <v>3492</v>
      </c>
      <c r="M292" t="s">
        <v>22</v>
      </c>
      <c r="N292" t="s">
        <v>3493</v>
      </c>
    </row>
    <row r="293" spans="1:14">
      <c r="A293">
        <v>286</v>
      </c>
      <c r="B293" t="s">
        <v>3502</v>
      </c>
      <c r="C293" t="s">
        <v>3503</v>
      </c>
      <c r="D293" t="s">
        <v>3504</v>
      </c>
      <c r="E293" t="s">
        <v>61</v>
      </c>
      <c r="F293" t="s">
        <v>3505</v>
      </c>
      <c r="G293" t="s">
        <v>3506</v>
      </c>
      <c r="H293" t="s">
        <v>31</v>
      </c>
      <c r="I293" t="s">
        <v>6014</v>
      </c>
      <c r="J293" t="s">
        <v>1</v>
      </c>
      <c r="K293" t="s">
        <v>3507</v>
      </c>
      <c r="L293" t="s">
        <v>3508</v>
      </c>
      <c r="M293" t="s">
        <v>67</v>
      </c>
      <c r="N293" t="s">
        <v>2073</v>
      </c>
    </row>
    <row r="294" spans="1:14">
      <c r="A294">
        <v>533</v>
      </c>
      <c r="B294" t="s">
        <v>3509</v>
      </c>
      <c r="C294" t="s">
        <v>3503</v>
      </c>
      <c r="D294" t="s">
        <v>3510</v>
      </c>
      <c r="E294" t="s">
        <v>88</v>
      </c>
      <c r="F294" t="s">
        <v>3511</v>
      </c>
      <c r="G294" t="s">
        <v>3513</v>
      </c>
      <c r="H294" t="s">
        <v>31</v>
      </c>
      <c r="I294" t="s">
        <v>6015</v>
      </c>
      <c r="J294" t="s">
        <v>168</v>
      </c>
      <c r="K294" t="s">
        <v>3514</v>
      </c>
      <c r="L294" t="s">
        <v>3515</v>
      </c>
      <c r="M294" t="s">
        <v>237</v>
      </c>
    </row>
    <row r="295" spans="1:14">
      <c r="A295">
        <v>709</v>
      </c>
      <c r="B295" t="s">
        <v>3516</v>
      </c>
      <c r="C295" t="s">
        <v>3517</v>
      </c>
      <c r="D295" t="s">
        <v>3518</v>
      </c>
      <c r="E295" t="s">
        <v>128</v>
      </c>
      <c r="F295" t="s">
        <v>3519</v>
      </c>
      <c r="G295" t="s">
        <v>3521</v>
      </c>
      <c r="H295" t="s">
        <v>31</v>
      </c>
      <c r="I295" t="s">
        <v>6016</v>
      </c>
      <c r="J295" t="s">
        <v>3523</v>
      </c>
      <c r="K295" t="s">
        <v>3524</v>
      </c>
      <c r="L295" t="s">
        <v>3525</v>
      </c>
      <c r="M295" t="s">
        <v>67</v>
      </c>
    </row>
    <row r="296" spans="1:14">
      <c r="A296">
        <v>416</v>
      </c>
      <c r="B296" t="s">
        <v>3526</v>
      </c>
      <c r="C296" t="s">
        <v>3527</v>
      </c>
      <c r="D296" t="s">
        <v>3528</v>
      </c>
      <c r="E296" t="s">
        <v>61</v>
      </c>
      <c r="F296" t="s">
        <v>3529</v>
      </c>
      <c r="G296" t="s">
        <v>3531</v>
      </c>
      <c r="H296" t="s">
        <v>31</v>
      </c>
      <c r="I296" t="s">
        <v>6017</v>
      </c>
      <c r="J296" t="s">
        <v>1</v>
      </c>
      <c r="K296" t="s">
        <v>3532</v>
      </c>
      <c r="L296" t="s">
        <v>3533</v>
      </c>
      <c r="M296" t="s">
        <v>67</v>
      </c>
    </row>
    <row r="297" spans="1:14">
      <c r="A297">
        <v>458</v>
      </c>
      <c r="B297" t="s">
        <v>3534</v>
      </c>
      <c r="C297" t="s">
        <v>3535</v>
      </c>
      <c r="D297" t="s">
        <v>3536</v>
      </c>
      <c r="E297" t="s">
        <v>61</v>
      </c>
      <c r="F297" t="s">
        <v>2287</v>
      </c>
      <c r="G297" t="s">
        <v>3537</v>
      </c>
      <c r="H297" t="s">
        <v>31</v>
      </c>
      <c r="I297" t="s">
        <v>6018</v>
      </c>
      <c r="J297" t="s">
        <v>1</v>
      </c>
      <c r="K297" t="s">
        <v>3538</v>
      </c>
      <c r="L297" t="s">
        <v>3539</v>
      </c>
      <c r="M297" t="s">
        <v>67</v>
      </c>
    </row>
    <row r="298" spans="1:14">
      <c r="A298">
        <v>45</v>
      </c>
      <c r="B298" t="s">
        <v>3540</v>
      </c>
      <c r="C298" t="s">
        <v>3535</v>
      </c>
      <c r="D298" t="s">
        <v>2444</v>
      </c>
      <c r="E298" t="s">
        <v>61</v>
      </c>
      <c r="F298" t="s">
        <v>3541</v>
      </c>
      <c r="G298" t="s">
        <v>3543</v>
      </c>
      <c r="H298" t="s">
        <v>31</v>
      </c>
      <c r="I298" t="s">
        <v>6019</v>
      </c>
      <c r="J298" t="s">
        <v>1</v>
      </c>
      <c r="K298" t="s">
        <v>3544</v>
      </c>
      <c r="L298" t="s">
        <v>3545</v>
      </c>
      <c r="M298" t="s">
        <v>67</v>
      </c>
      <c r="N298" t="s">
        <v>3546</v>
      </c>
    </row>
    <row r="299" spans="1:14">
      <c r="A299">
        <v>599</v>
      </c>
      <c r="B299" t="s">
        <v>3547</v>
      </c>
      <c r="C299" t="s">
        <v>3548</v>
      </c>
      <c r="D299" t="s">
        <v>3549</v>
      </c>
      <c r="E299" t="s">
        <v>128</v>
      </c>
      <c r="F299" t="s">
        <v>3550</v>
      </c>
      <c r="G299" t="s">
        <v>3552</v>
      </c>
      <c r="H299" t="s">
        <v>31</v>
      </c>
      <c r="I299" t="s">
        <v>6020</v>
      </c>
      <c r="J299" t="s">
        <v>1</v>
      </c>
      <c r="K299" t="s">
        <v>3553</v>
      </c>
      <c r="L299" t="s">
        <v>3554</v>
      </c>
      <c r="M299" t="s">
        <v>180</v>
      </c>
    </row>
    <row r="300" spans="1:14">
      <c r="A300">
        <v>342</v>
      </c>
      <c r="B300" t="s">
        <v>3555</v>
      </c>
      <c r="C300" t="s">
        <v>3556</v>
      </c>
      <c r="D300" t="s">
        <v>3557</v>
      </c>
      <c r="E300" t="s">
        <v>61</v>
      </c>
      <c r="F300" t="s">
        <v>3558</v>
      </c>
      <c r="G300" t="s">
        <v>3560</v>
      </c>
      <c r="H300" t="s">
        <v>31</v>
      </c>
      <c r="J300" t="s">
        <v>1</v>
      </c>
      <c r="K300" t="s">
        <v>3561</v>
      </c>
      <c r="L300" t="s">
        <v>3562</v>
      </c>
      <c r="M300" t="s">
        <v>67</v>
      </c>
    </row>
    <row r="301" spans="1:14">
      <c r="B301" t="s">
        <v>3563</v>
      </c>
      <c r="C301" t="s">
        <v>3564</v>
      </c>
      <c r="D301" t="s">
        <v>3565</v>
      </c>
      <c r="E301" t="s">
        <v>19</v>
      </c>
      <c r="F301" t="s">
        <v>3566</v>
      </c>
      <c r="G301" t="s">
        <v>3568</v>
      </c>
      <c r="H301" t="s">
        <v>31</v>
      </c>
      <c r="I301" t="s">
        <v>6021</v>
      </c>
      <c r="J301" t="s">
        <v>1</v>
      </c>
      <c r="K301" t="s">
        <v>3570</v>
      </c>
      <c r="L301" t="s">
        <v>3571</v>
      </c>
      <c r="M301" t="s">
        <v>22</v>
      </c>
      <c r="N301" t="s">
        <v>67</v>
      </c>
    </row>
    <row r="302" spans="1:14">
      <c r="A302">
        <v>451</v>
      </c>
      <c r="B302" t="s">
        <v>3572</v>
      </c>
      <c r="C302" t="s">
        <v>3573</v>
      </c>
      <c r="D302" t="s">
        <v>3574</v>
      </c>
      <c r="E302" t="s">
        <v>61</v>
      </c>
      <c r="F302" t="s">
        <v>3575</v>
      </c>
      <c r="G302" t="s">
        <v>3577</v>
      </c>
      <c r="H302" t="s">
        <v>31</v>
      </c>
      <c r="I302" t="s">
        <v>6022</v>
      </c>
      <c r="J302" t="s">
        <v>424</v>
      </c>
      <c r="K302" t="s">
        <v>3578</v>
      </c>
      <c r="L302" t="s">
        <v>3579</v>
      </c>
      <c r="M302" t="s">
        <v>1211</v>
      </c>
    </row>
    <row r="303" spans="1:14">
      <c r="A303">
        <v>151</v>
      </c>
      <c r="B303" t="s">
        <v>3586</v>
      </c>
      <c r="C303" t="s">
        <v>3587</v>
      </c>
      <c r="D303" t="s">
        <v>3588</v>
      </c>
      <c r="E303" t="s">
        <v>61</v>
      </c>
      <c r="F303" t="s">
        <v>3589</v>
      </c>
      <c r="G303" t="s">
        <v>3591</v>
      </c>
      <c r="H303" t="s">
        <v>31</v>
      </c>
      <c r="I303" t="s">
        <v>5725</v>
      </c>
      <c r="J303" t="s">
        <v>1</v>
      </c>
      <c r="K303" t="s">
        <v>3592</v>
      </c>
      <c r="L303" t="s">
        <v>3593</v>
      </c>
      <c r="M303" t="s">
        <v>67</v>
      </c>
      <c r="N303" t="s">
        <v>67</v>
      </c>
    </row>
    <row r="304" spans="1:14">
      <c r="A304">
        <v>380</v>
      </c>
      <c r="B304" t="s">
        <v>3594</v>
      </c>
      <c r="C304" t="s">
        <v>3595</v>
      </c>
      <c r="D304" t="s">
        <v>3596</v>
      </c>
      <c r="E304" t="s">
        <v>61</v>
      </c>
      <c r="F304" t="s">
        <v>3597</v>
      </c>
      <c r="G304" t="s">
        <v>3599</v>
      </c>
      <c r="H304" t="s">
        <v>31</v>
      </c>
      <c r="I304" t="s">
        <v>5865</v>
      </c>
      <c r="J304" t="s">
        <v>1</v>
      </c>
      <c r="K304" t="s">
        <v>3601</v>
      </c>
      <c r="L304" t="s">
        <v>3602</v>
      </c>
      <c r="M304" t="s">
        <v>22</v>
      </c>
      <c r="N304" t="s">
        <v>67</v>
      </c>
    </row>
    <row r="305" spans="1:14">
      <c r="A305">
        <v>49</v>
      </c>
      <c r="B305" t="s">
        <v>3603</v>
      </c>
      <c r="C305" t="s">
        <v>3604</v>
      </c>
      <c r="D305" t="s">
        <v>3605</v>
      </c>
      <c r="E305" t="s">
        <v>61</v>
      </c>
      <c r="F305" t="s">
        <v>3606</v>
      </c>
      <c r="G305" t="s">
        <v>3607</v>
      </c>
      <c r="H305" t="s">
        <v>31</v>
      </c>
      <c r="I305" t="s">
        <v>6023</v>
      </c>
      <c r="J305" t="s">
        <v>93</v>
      </c>
      <c r="K305" t="s">
        <v>3608</v>
      </c>
      <c r="L305" t="s">
        <v>3609</v>
      </c>
      <c r="M305" t="s">
        <v>22</v>
      </c>
      <c r="N305" t="s">
        <v>182</v>
      </c>
    </row>
    <row r="306" spans="1:14">
      <c r="A306">
        <v>124</v>
      </c>
      <c r="B306" t="s">
        <v>3610</v>
      </c>
      <c r="C306" t="s">
        <v>3611</v>
      </c>
      <c r="D306" t="s">
        <v>3612</v>
      </c>
      <c r="E306" t="s">
        <v>61</v>
      </c>
      <c r="F306" t="s">
        <v>3613</v>
      </c>
      <c r="G306" t="s">
        <v>3615</v>
      </c>
      <c r="H306" t="s">
        <v>31</v>
      </c>
      <c r="I306" t="s">
        <v>6024</v>
      </c>
      <c r="J306" t="s">
        <v>93</v>
      </c>
      <c r="K306" t="s">
        <v>3617</v>
      </c>
      <c r="L306" t="s">
        <v>3618</v>
      </c>
      <c r="M306" t="s">
        <v>46</v>
      </c>
      <c r="N306" t="s">
        <v>3619</v>
      </c>
    </row>
    <row r="307" spans="1:14">
      <c r="A307">
        <v>44</v>
      </c>
      <c r="B307" t="s">
        <v>3620</v>
      </c>
      <c r="C307" t="s">
        <v>3621</v>
      </c>
      <c r="D307" t="s">
        <v>3622</v>
      </c>
      <c r="E307" t="s">
        <v>61</v>
      </c>
      <c r="F307" t="s">
        <v>3623</v>
      </c>
      <c r="G307" t="s">
        <v>3625</v>
      </c>
      <c r="H307" t="s">
        <v>31</v>
      </c>
      <c r="I307" t="s">
        <v>5750</v>
      </c>
      <c r="J307" t="s">
        <v>1</v>
      </c>
      <c r="K307" t="s">
        <v>3627</v>
      </c>
      <c r="L307" t="s">
        <v>3628</v>
      </c>
      <c r="M307" t="s">
        <v>67</v>
      </c>
      <c r="N307" t="s">
        <v>124</v>
      </c>
    </row>
    <row r="308" spans="1:14">
      <c r="A308">
        <v>269</v>
      </c>
      <c r="B308" t="s">
        <v>3631</v>
      </c>
      <c r="C308" t="s">
        <v>3632</v>
      </c>
      <c r="D308" t="s">
        <v>3633</v>
      </c>
      <c r="E308" t="s">
        <v>61</v>
      </c>
      <c r="F308" t="s">
        <v>3634</v>
      </c>
      <c r="G308" t="s">
        <v>3636</v>
      </c>
      <c r="H308" t="s">
        <v>31</v>
      </c>
      <c r="I308" t="s">
        <v>6025</v>
      </c>
      <c r="J308" t="s">
        <v>1</v>
      </c>
      <c r="K308" t="s">
        <v>3638</v>
      </c>
      <c r="L308" t="s">
        <v>3639</v>
      </c>
      <c r="M308" t="s">
        <v>67</v>
      </c>
      <c r="N308" t="s">
        <v>124</v>
      </c>
    </row>
    <row r="309" spans="1:14">
      <c r="A309">
        <v>672</v>
      </c>
      <c r="B309" t="s">
        <v>3661</v>
      </c>
      <c r="C309" t="s">
        <v>3629</v>
      </c>
      <c r="D309" t="s">
        <v>3431</v>
      </c>
      <c r="E309" t="s">
        <v>40</v>
      </c>
      <c r="F309" t="s">
        <v>3662</v>
      </c>
      <c r="G309" t="s">
        <v>3664</v>
      </c>
      <c r="H309" t="s">
        <v>31</v>
      </c>
      <c r="I309" t="s">
        <v>6026</v>
      </c>
      <c r="J309" t="s">
        <v>1</v>
      </c>
      <c r="K309" t="s">
        <v>3665</v>
      </c>
      <c r="L309" t="s">
        <v>3666</v>
      </c>
      <c r="M309" t="s">
        <v>180</v>
      </c>
    </row>
    <row r="310" spans="1:14">
      <c r="A310">
        <v>512</v>
      </c>
      <c r="B310" t="s">
        <v>3667</v>
      </c>
      <c r="C310" t="s">
        <v>3668</v>
      </c>
      <c r="D310" t="s">
        <v>3669</v>
      </c>
      <c r="E310" t="s">
        <v>88</v>
      </c>
      <c r="F310" t="s">
        <v>465</v>
      </c>
      <c r="G310" t="s">
        <v>3670</v>
      </c>
      <c r="H310" t="s">
        <v>31</v>
      </c>
      <c r="I310" t="s">
        <v>6027</v>
      </c>
      <c r="J310" t="s">
        <v>168</v>
      </c>
      <c r="K310" t="s">
        <v>3671</v>
      </c>
      <c r="L310" t="s">
        <v>3672</v>
      </c>
      <c r="M310" t="s">
        <v>67</v>
      </c>
    </row>
    <row r="311" spans="1:14">
      <c r="A311">
        <v>298</v>
      </c>
      <c r="B311" t="s">
        <v>3683</v>
      </c>
      <c r="C311" t="s">
        <v>3674</v>
      </c>
      <c r="D311" t="s">
        <v>3684</v>
      </c>
      <c r="E311" t="s">
        <v>61</v>
      </c>
      <c r="F311" t="s">
        <v>1330</v>
      </c>
      <c r="G311" t="s">
        <v>3685</v>
      </c>
      <c r="H311" t="s">
        <v>31</v>
      </c>
      <c r="I311" t="s">
        <v>6028</v>
      </c>
      <c r="J311" t="s">
        <v>519</v>
      </c>
      <c r="K311" t="s">
        <v>3686</v>
      </c>
      <c r="L311" t="s">
        <v>3687</v>
      </c>
      <c r="M311" t="s">
        <v>22</v>
      </c>
      <c r="N311" t="s">
        <v>1334</v>
      </c>
    </row>
    <row r="312" spans="1:14">
      <c r="A312">
        <v>666</v>
      </c>
      <c r="B312" t="s">
        <v>3688</v>
      </c>
      <c r="C312" t="s">
        <v>3689</v>
      </c>
      <c r="D312" t="s">
        <v>3690</v>
      </c>
      <c r="E312" t="s">
        <v>3691</v>
      </c>
      <c r="F312" t="s">
        <v>3692</v>
      </c>
      <c r="G312" t="s">
        <v>3694</v>
      </c>
      <c r="H312" t="s">
        <v>31</v>
      </c>
      <c r="I312" t="s">
        <v>6029</v>
      </c>
      <c r="J312" t="s">
        <v>3696</v>
      </c>
      <c r="K312" t="s">
        <v>878</v>
      </c>
      <c r="L312" t="s">
        <v>3697</v>
      </c>
      <c r="M312" t="s">
        <v>36</v>
      </c>
    </row>
    <row r="313" spans="1:14">
      <c r="A313">
        <v>711</v>
      </c>
      <c r="B313" t="s">
        <v>3698</v>
      </c>
      <c r="C313" t="s">
        <v>3689</v>
      </c>
      <c r="D313" t="s">
        <v>3699</v>
      </c>
      <c r="E313" t="s">
        <v>128</v>
      </c>
      <c r="F313" t="s">
        <v>3700</v>
      </c>
      <c r="G313" t="s">
        <v>3702</v>
      </c>
      <c r="H313" t="s">
        <v>31</v>
      </c>
      <c r="I313" t="s">
        <v>5792</v>
      </c>
      <c r="J313" t="s">
        <v>1</v>
      </c>
      <c r="K313" t="s">
        <v>3704</v>
      </c>
      <c r="L313" t="s">
        <v>3705</v>
      </c>
      <c r="M313" t="s">
        <v>67</v>
      </c>
    </row>
    <row r="314" spans="1:14">
      <c r="A314">
        <v>690</v>
      </c>
      <c r="B314" t="s">
        <v>3716</v>
      </c>
      <c r="C314" t="s">
        <v>3717</v>
      </c>
      <c r="D314" t="s">
        <v>3718</v>
      </c>
      <c r="E314" t="s">
        <v>1944</v>
      </c>
      <c r="F314" t="s">
        <v>3719</v>
      </c>
      <c r="G314" t="s">
        <v>3721</v>
      </c>
      <c r="H314" t="s">
        <v>31</v>
      </c>
      <c r="I314" t="s">
        <v>6030</v>
      </c>
      <c r="J314" t="s">
        <v>511</v>
      </c>
      <c r="K314" t="s">
        <v>3722</v>
      </c>
      <c r="L314" t="s">
        <v>3723</v>
      </c>
      <c r="M314" t="s">
        <v>272</v>
      </c>
    </row>
    <row r="315" spans="1:14">
      <c r="A315">
        <v>227</v>
      </c>
      <c r="B315" t="s">
        <v>3724</v>
      </c>
      <c r="C315" t="s">
        <v>3725</v>
      </c>
      <c r="D315" t="s">
        <v>3726</v>
      </c>
      <c r="E315" t="s">
        <v>61</v>
      </c>
      <c r="F315" t="s">
        <v>3727</v>
      </c>
      <c r="G315" t="s">
        <v>3729</v>
      </c>
      <c r="H315" t="s">
        <v>31</v>
      </c>
      <c r="I315" t="s">
        <v>5925</v>
      </c>
      <c r="J315" t="s">
        <v>424</v>
      </c>
      <c r="K315" t="s">
        <v>3731</v>
      </c>
      <c r="L315" t="s">
        <v>3732</v>
      </c>
      <c r="M315" t="s">
        <v>144</v>
      </c>
      <c r="N315" t="s">
        <v>144</v>
      </c>
    </row>
    <row r="316" spans="1:14">
      <c r="A316">
        <v>462</v>
      </c>
      <c r="B316" t="s">
        <v>3733</v>
      </c>
      <c r="C316" t="s">
        <v>3734</v>
      </c>
      <c r="D316" t="s">
        <v>881</v>
      </c>
      <c r="E316" t="s">
        <v>19</v>
      </c>
      <c r="F316" t="s">
        <v>3735</v>
      </c>
      <c r="G316" t="s">
        <v>3737</v>
      </c>
      <c r="H316" t="s">
        <v>31</v>
      </c>
      <c r="I316" t="s">
        <v>6031</v>
      </c>
      <c r="J316" t="s">
        <v>1</v>
      </c>
      <c r="K316" t="s">
        <v>3739</v>
      </c>
      <c r="L316" t="s">
        <v>3740</v>
      </c>
      <c r="M316" t="s">
        <v>22</v>
      </c>
      <c r="N316" t="s">
        <v>3741</v>
      </c>
    </row>
    <row r="317" spans="1:14">
      <c r="A317">
        <v>567</v>
      </c>
      <c r="B317" t="s">
        <v>3750</v>
      </c>
      <c r="C317" t="s">
        <v>3751</v>
      </c>
      <c r="D317" t="s">
        <v>3274</v>
      </c>
      <c r="E317" t="s">
        <v>88</v>
      </c>
      <c r="F317" t="s">
        <v>3752</v>
      </c>
      <c r="G317" t="s">
        <v>3754</v>
      </c>
      <c r="H317" t="s">
        <v>31</v>
      </c>
      <c r="I317" t="s">
        <v>6032</v>
      </c>
      <c r="J317" t="s">
        <v>668</v>
      </c>
      <c r="K317" t="s">
        <v>3755</v>
      </c>
      <c r="L317" t="s">
        <v>3756</v>
      </c>
      <c r="M317" t="s">
        <v>67</v>
      </c>
    </row>
    <row r="318" spans="1:14">
      <c r="A318">
        <v>621</v>
      </c>
      <c r="B318" t="s">
        <v>3757</v>
      </c>
      <c r="C318" t="s">
        <v>3758</v>
      </c>
      <c r="D318" t="s">
        <v>3759</v>
      </c>
      <c r="E318" t="s">
        <v>128</v>
      </c>
      <c r="F318" t="s">
        <v>3760</v>
      </c>
      <c r="G318" t="s">
        <v>3762</v>
      </c>
      <c r="H318" t="s">
        <v>31</v>
      </c>
      <c r="I318" t="s">
        <v>6033</v>
      </c>
      <c r="J318" t="s">
        <v>93</v>
      </c>
      <c r="K318" t="s">
        <v>3763</v>
      </c>
      <c r="L318" t="s">
        <v>3764</v>
      </c>
      <c r="M318" t="s">
        <v>67</v>
      </c>
    </row>
    <row r="319" spans="1:14">
      <c r="A319">
        <v>83</v>
      </c>
      <c r="B319" t="s">
        <v>3765</v>
      </c>
      <c r="C319" t="s">
        <v>3766</v>
      </c>
      <c r="D319" t="s">
        <v>3767</v>
      </c>
      <c r="E319" t="s">
        <v>61</v>
      </c>
      <c r="F319" t="s">
        <v>3768</v>
      </c>
      <c r="G319" t="s">
        <v>3770</v>
      </c>
      <c r="H319" t="s">
        <v>31</v>
      </c>
      <c r="I319" t="s">
        <v>6034</v>
      </c>
      <c r="J319" t="s">
        <v>1</v>
      </c>
      <c r="K319" t="s">
        <v>3771</v>
      </c>
      <c r="L319" t="s">
        <v>3772</v>
      </c>
      <c r="M319" t="s">
        <v>67</v>
      </c>
      <c r="N319" t="s">
        <v>67</v>
      </c>
    </row>
    <row r="320" spans="1:14">
      <c r="A320">
        <v>365</v>
      </c>
      <c r="B320" t="s">
        <v>3791</v>
      </c>
      <c r="C320" t="s">
        <v>3792</v>
      </c>
      <c r="D320" t="s">
        <v>3793</v>
      </c>
      <c r="E320" t="s">
        <v>61</v>
      </c>
      <c r="F320" t="s">
        <v>3794</v>
      </c>
      <c r="G320" t="s">
        <v>3796</v>
      </c>
      <c r="H320" t="s">
        <v>31</v>
      </c>
      <c r="I320" t="s">
        <v>6035</v>
      </c>
      <c r="J320" t="s">
        <v>1185</v>
      </c>
      <c r="K320" t="s">
        <v>3797</v>
      </c>
      <c r="L320" t="s">
        <v>3798</v>
      </c>
      <c r="M320" t="s">
        <v>180</v>
      </c>
    </row>
    <row r="321" spans="1:14">
      <c r="A321">
        <v>555</v>
      </c>
      <c r="B321" t="s">
        <v>3799</v>
      </c>
      <c r="C321" t="s">
        <v>3800</v>
      </c>
      <c r="D321" t="s">
        <v>3801</v>
      </c>
      <c r="E321" t="s">
        <v>88</v>
      </c>
      <c r="F321" t="s">
        <v>231</v>
      </c>
      <c r="G321" t="s">
        <v>3802</v>
      </c>
      <c r="H321" t="s">
        <v>31</v>
      </c>
      <c r="I321" t="s">
        <v>6036</v>
      </c>
      <c r="J321" t="s">
        <v>234</v>
      </c>
      <c r="K321" t="s">
        <v>3803</v>
      </c>
      <c r="L321" t="s">
        <v>3804</v>
      </c>
      <c r="M321" t="s">
        <v>237</v>
      </c>
    </row>
    <row r="322" spans="1:14">
      <c r="A322">
        <v>534</v>
      </c>
      <c r="B322" t="s">
        <v>3805</v>
      </c>
      <c r="C322" t="s">
        <v>3806</v>
      </c>
      <c r="D322" t="s">
        <v>3807</v>
      </c>
      <c r="E322" t="s">
        <v>88</v>
      </c>
      <c r="F322" t="s">
        <v>3808</v>
      </c>
      <c r="G322" t="s">
        <v>3810</v>
      </c>
      <c r="H322" t="s">
        <v>31</v>
      </c>
      <c r="I322" t="s">
        <v>6037</v>
      </c>
      <c r="J322" t="s">
        <v>168</v>
      </c>
      <c r="K322" t="s">
        <v>3811</v>
      </c>
      <c r="L322" t="s">
        <v>3812</v>
      </c>
      <c r="M322" t="s">
        <v>237</v>
      </c>
    </row>
    <row r="323" spans="1:14">
      <c r="A323">
        <v>318</v>
      </c>
      <c r="B323" t="s">
        <v>3813</v>
      </c>
      <c r="C323" t="s">
        <v>3814</v>
      </c>
      <c r="D323" t="s">
        <v>3815</v>
      </c>
      <c r="E323" t="s">
        <v>61</v>
      </c>
      <c r="F323" t="s">
        <v>3816</v>
      </c>
      <c r="G323" t="s">
        <v>3818</v>
      </c>
      <c r="H323" t="s">
        <v>31</v>
      </c>
      <c r="I323" t="s">
        <v>6038</v>
      </c>
      <c r="J323" t="s">
        <v>1</v>
      </c>
      <c r="K323" t="s">
        <v>3820</v>
      </c>
      <c r="L323" t="s">
        <v>3821</v>
      </c>
      <c r="M323" t="s">
        <v>67</v>
      </c>
    </row>
    <row r="324" spans="1:14">
      <c r="A324">
        <v>163</v>
      </c>
      <c r="B324" t="s">
        <v>3822</v>
      </c>
      <c r="C324" t="s">
        <v>3814</v>
      </c>
      <c r="D324" t="s">
        <v>3823</v>
      </c>
      <c r="E324" t="s">
        <v>61</v>
      </c>
      <c r="F324" t="s">
        <v>3824</v>
      </c>
      <c r="G324" t="s">
        <v>3826</v>
      </c>
      <c r="H324" t="s">
        <v>31</v>
      </c>
      <c r="I324" t="s">
        <v>6039</v>
      </c>
      <c r="J324" t="s">
        <v>93</v>
      </c>
      <c r="K324" t="s">
        <v>3827</v>
      </c>
      <c r="L324" t="s">
        <v>3828</v>
      </c>
      <c r="M324" t="s">
        <v>144</v>
      </c>
      <c r="N324" t="s">
        <v>144</v>
      </c>
    </row>
    <row r="325" spans="1:14">
      <c r="A325">
        <v>697</v>
      </c>
      <c r="B325" t="s">
        <v>3829</v>
      </c>
      <c r="C325" t="s">
        <v>3830</v>
      </c>
      <c r="D325" t="s">
        <v>3831</v>
      </c>
      <c r="E325" t="s">
        <v>873</v>
      </c>
      <c r="F325" t="s">
        <v>874</v>
      </c>
      <c r="G325" t="s">
        <v>3832</v>
      </c>
      <c r="H325" t="s">
        <v>31</v>
      </c>
      <c r="I325" t="s">
        <v>6040</v>
      </c>
      <c r="J325" t="s">
        <v>1</v>
      </c>
      <c r="K325" t="s">
        <v>878</v>
      </c>
      <c r="L325" t="s">
        <v>3834</v>
      </c>
      <c r="M325" t="s">
        <v>36</v>
      </c>
    </row>
    <row r="326" spans="1:14">
      <c r="A326">
        <v>206</v>
      </c>
      <c r="B326" t="s">
        <v>3835</v>
      </c>
      <c r="C326" t="s">
        <v>3836</v>
      </c>
      <c r="D326" t="s">
        <v>3837</v>
      </c>
      <c r="E326" t="s">
        <v>61</v>
      </c>
      <c r="F326" t="s">
        <v>3838</v>
      </c>
      <c r="G326" t="s">
        <v>3840</v>
      </c>
      <c r="H326" t="s">
        <v>31</v>
      </c>
      <c r="I326" t="s">
        <v>6041</v>
      </c>
      <c r="J326" t="s">
        <v>1</v>
      </c>
      <c r="K326" t="s">
        <v>3841</v>
      </c>
      <c r="L326" t="s">
        <v>3842</v>
      </c>
      <c r="M326" t="s">
        <v>442</v>
      </c>
      <c r="N326" t="s">
        <v>3843</v>
      </c>
    </row>
    <row r="327" spans="1:14">
      <c r="A327">
        <v>308</v>
      </c>
      <c r="B327" t="s">
        <v>3851</v>
      </c>
      <c r="C327" t="s">
        <v>3852</v>
      </c>
      <c r="D327" t="s">
        <v>3853</v>
      </c>
      <c r="E327" t="s">
        <v>61</v>
      </c>
      <c r="F327" t="s">
        <v>3854</v>
      </c>
      <c r="G327" t="s">
        <v>3856</v>
      </c>
      <c r="H327" t="s">
        <v>31</v>
      </c>
      <c r="I327" t="s">
        <v>6042</v>
      </c>
      <c r="J327" t="s">
        <v>1</v>
      </c>
      <c r="K327" t="s">
        <v>3858</v>
      </c>
      <c r="L327" t="s">
        <v>3859</v>
      </c>
      <c r="M327" t="s">
        <v>67</v>
      </c>
    </row>
    <row r="328" spans="1:14">
      <c r="A328">
        <v>171</v>
      </c>
      <c r="B328" t="s">
        <v>3860</v>
      </c>
      <c r="C328" t="s">
        <v>3861</v>
      </c>
      <c r="D328" t="s">
        <v>3862</v>
      </c>
      <c r="E328" t="s">
        <v>61</v>
      </c>
      <c r="F328" t="s">
        <v>3863</v>
      </c>
      <c r="G328" t="s">
        <v>3865</v>
      </c>
      <c r="H328" t="s">
        <v>31</v>
      </c>
      <c r="I328" t="s">
        <v>6043</v>
      </c>
      <c r="J328" t="s">
        <v>1</v>
      </c>
      <c r="K328" t="s">
        <v>3866</v>
      </c>
      <c r="L328" t="s">
        <v>3867</v>
      </c>
      <c r="M328" t="s">
        <v>67</v>
      </c>
      <c r="N328" t="s">
        <v>67</v>
      </c>
    </row>
    <row r="329" spans="1:14">
      <c r="A329">
        <v>543</v>
      </c>
      <c r="B329" t="s">
        <v>3893</v>
      </c>
      <c r="C329" t="s">
        <v>3894</v>
      </c>
      <c r="D329" t="s">
        <v>3895</v>
      </c>
      <c r="E329" t="s">
        <v>88</v>
      </c>
      <c r="F329" t="s">
        <v>3896</v>
      </c>
      <c r="G329" t="s">
        <v>3898</v>
      </c>
      <c r="H329" t="s">
        <v>31</v>
      </c>
      <c r="I329" t="s">
        <v>6044</v>
      </c>
      <c r="J329" t="s">
        <v>1</v>
      </c>
      <c r="K329" t="s">
        <v>3900</v>
      </c>
      <c r="L329" t="s">
        <v>3901</v>
      </c>
      <c r="M329" t="s">
        <v>67</v>
      </c>
    </row>
    <row r="330" spans="1:14">
      <c r="A330">
        <v>371</v>
      </c>
      <c r="B330" t="s">
        <v>3911</v>
      </c>
      <c r="C330" t="s">
        <v>3903</v>
      </c>
      <c r="D330" t="s">
        <v>3912</v>
      </c>
      <c r="E330" t="s">
        <v>61</v>
      </c>
      <c r="F330" t="s">
        <v>3209</v>
      </c>
      <c r="G330" t="s">
        <v>3913</v>
      </c>
      <c r="H330" t="s">
        <v>31</v>
      </c>
      <c r="I330" t="s">
        <v>6045</v>
      </c>
      <c r="J330" t="s">
        <v>1</v>
      </c>
      <c r="K330" t="s">
        <v>3914</v>
      </c>
      <c r="L330" t="s">
        <v>3915</v>
      </c>
      <c r="M330" t="s">
        <v>67</v>
      </c>
    </row>
    <row r="331" spans="1:14">
      <c r="A331">
        <v>460</v>
      </c>
      <c r="B331" t="s">
        <v>3916</v>
      </c>
      <c r="C331" t="s">
        <v>3903</v>
      </c>
      <c r="D331" t="s">
        <v>3917</v>
      </c>
      <c r="E331" t="s">
        <v>88</v>
      </c>
      <c r="F331" t="s">
        <v>3918</v>
      </c>
      <c r="G331" t="s">
        <v>3920</v>
      </c>
      <c r="H331" t="s">
        <v>31</v>
      </c>
      <c r="I331" t="s">
        <v>6046</v>
      </c>
      <c r="J331" t="s">
        <v>3921</v>
      </c>
      <c r="K331" t="s">
        <v>3922</v>
      </c>
      <c r="L331" t="s">
        <v>3923</v>
      </c>
      <c r="M331" t="s">
        <v>67</v>
      </c>
    </row>
    <row r="332" spans="1:14">
      <c r="A332">
        <v>606</v>
      </c>
      <c r="B332" t="s">
        <v>3924</v>
      </c>
      <c r="C332" t="s">
        <v>3925</v>
      </c>
      <c r="D332" t="s">
        <v>3926</v>
      </c>
      <c r="E332" t="s">
        <v>128</v>
      </c>
      <c r="F332" t="s">
        <v>3927</v>
      </c>
      <c r="G332" t="s">
        <v>3929</v>
      </c>
      <c r="H332" t="s">
        <v>31</v>
      </c>
      <c r="I332" t="s">
        <v>6047</v>
      </c>
      <c r="J332" t="s">
        <v>1372</v>
      </c>
      <c r="K332" t="s">
        <v>3931</v>
      </c>
      <c r="L332" t="s">
        <v>3932</v>
      </c>
      <c r="M332" t="s">
        <v>67</v>
      </c>
    </row>
    <row r="333" spans="1:14">
      <c r="A333">
        <v>234</v>
      </c>
      <c r="B333" t="s">
        <v>3933</v>
      </c>
      <c r="C333" t="s">
        <v>3903</v>
      </c>
      <c r="D333" t="s">
        <v>2286</v>
      </c>
      <c r="E333" t="s">
        <v>61</v>
      </c>
      <c r="F333" t="s">
        <v>3934</v>
      </c>
      <c r="G333" t="s">
        <v>3936</v>
      </c>
      <c r="H333" t="s">
        <v>31</v>
      </c>
      <c r="I333" t="s">
        <v>6048</v>
      </c>
      <c r="J333" t="s">
        <v>93</v>
      </c>
      <c r="K333" t="s">
        <v>3937</v>
      </c>
      <c r="L333" t="s">
        <v>3938</v>
      </c>
      <c r="M333" t="s">
        <v>272</v>
      </c>
      <c r="N333" t="s">
        <v>3939</v>
      </c>
    </row>
    <row r="334" spans="1:14">
      <c r="A334">
        <v>67</v>
      </c>
      <c r="B334" t="s">
        <v>3940</v>
      </c>
      <c r="C334" t="s">
        <v>3903</v>
      </c>
      <c r="D334" t="s">
        <v>2222</v>
      </c>
      <c r="E334" t="s">
        <v>61</v>
      </c>
      <c r="F334" t="s">
        <v>3941</v>
      </c>
      <c r="G334" t="s">
        <v>3943</v>
      </c>
      <c r="H334" t="s">
        <v>31</v>
      </c>
      <c r="I334" t="s">
        <v>6015</v>
      </c>
      <c r="J334" t="s">
        <v>424</v>
      </c>
      <c r="K334" t="s">
        <v>3944</v>
      </c>
      <c r="L334" t="s">
        <v>3945</v>
      </c>
      <c r="M334" t="s">
        <v>67</v>
      </c>
      <c r="N334" t="s">
        <v>67</v>
      </c>
    </row>
    <row r="335" spans="1:14">
      <c r="A335">
        <v>59</v>
      </c>
      <c r="B335" t="s">
        <v>3954</v>
      </c>
      <c r="C335" t="s">
        <v>3925</v>
      </c>
      <c r="D335" t="s">
        <v>3955</v>
      </c>
      <c r="E335" t="s">
        <v>61</v>
      </c>
      <c r="F335" t="s">
        <v>3956</v>
      </c>
      <c r="G335" t="s">
        <v>3958</v>
      </c>
      <c r="H335" t="s">
        <v>31</v>
      </c>
      <c r="I335" t="s">
        <v>6049</v>
      </c>
      <c r="J335" t="s">
        <v>1185</v>
      </c>
      <c r="K335" t="s">
        <v>3959</v>
      </c>
      <c r="L335" t="s">
        <v>3960</v>
      </c>
      <c r="M335" t="s">
        <v>180</v>
      </c>
      <c r="N335" t="s">
        <v>3961</v>
      </c>
    </row>
    <row r="336" spans="1:14">
      <c r="A336">
        <v>82</v>
      </c>
      <c r="B336" t="s">
        <v>3971</v>
      </c>
      <c r="C336" t="s">
        <v>3903</v>
      </c>
      <c r="D336" t="s">
        <v>3972</v>
      </c>
      <c r="E336" t="s">
        <v>61</v>
      </c>
      <c r="F336" t="s">
        <v>3973</v>
      </c>
      <c r="G336" t="s">
        <v>3974</v>
      </c>
      <c r="H336" t="s">
        <v>31</v>
      </c>
      <c r="I336" t="s">
        <v>6050</v>
      </c>
      <c r="J336" t="s">
        <v>93</v>
      </c>
      <c r="K336" t="s">
        <v>3975</v>
      </c>
      <c r="L336" t="s">
        <v>3976</v>
      </c>
      <c r="M336" t="s">
        <v>67</v>
      </c>
      <c r="N336" t="s">
        <v>67</v>
      </c>
    </row>
    <row r="337" spans="1:14">
      <c r="A337">
        <v>392</v>
      </c>
      <c r="B337" t="s">
        <v>3977</v>
      </c>
      <c r="C337" t="s">
        <v>3978</v>
      </c>
      <c r="D337" t="s">
        <v>3979</v>
      </c>
      <c r="E337" t="s">
        <v>61</v>
      </c>
      <c r="F337" t="s">
        <v>3980</v>
      </c>
      <c r="G337" t="s">
        <v>3982</v>
      </c>
      <c r="H337" t="s">
        <v>31</v>
      </c>
      <c r="I337" t="s">
        <v>6051</v>
      </c>
      <c r="J337" t="s">
        <v>1</v>
      </c>
      <c r="K337" t="s">
        <v>3984</v>
      </c>
      <c r="L337" t="s">
        <v>3985</v>
      </c>
      <c r="M337" t="s">
        <v>67</v>
      </c>
    </row>
    <row r="338" spans="1:14">
      <c r="A338">
        <v>376</v>
      </c>
      <c r="B338" t="s">
        <v>3986</v>
      </c>
      <c r="C338" t="s">
        <v>3987</v>
      </c>
      <c r="D338" t="s">
        <v>3988</v>
      </c>
      <c r="E338" t="s">
        <v>61</v>
      </c>
      <c r="F338" t="s">
        <v>3989</v>
      </c>
      <c r="G338" t="s">
        <v>3991</v>
      </c>
      <c r="H338" t="s">
        <v>31</v>
      </c>
      <c r="I338" t="s">
        <v>6052</v>
      </c>
      <c r="J338" t="s">
        <v>1</v>
      </c>
      <c r="K338" t="s">
        <v>3992</v>
      </c>
      <c r="L338" t="s">
        <v>3993</v>
      </c>
      <c r="M338" t="s">
        <v>67</v>
      </c>
    </row>
    <row r="339" spans="1:14">
      <c r="A339">
        <v>378</v>
      </c>
      <c r="B339" t="s">
        <v>4012</v>
      </c>
      <c r="C339" t="s">
        <v>4013</v>
      </c>
      <c r="D339" t="s">
        <v>4014</v>
      </c>
      <c r="E339" t="s">
        <v>61</v>
      </c>
      <c r="F339" t="s">
        <v>4015</v>
      </c>
      <c r="G339" t="s">
        <v>4017</v>
      </c>
      <c r="H339" t="s">
        <v>31</v>
      </c>
      <c r="I339" t="s">
        <v>6053</v>
      </c>
      <c r="J339" t="s">
        <v>1</v>
      </c>
      <c r="K339" t="s">
        <v>4019</v>
      </c>
      <c r="L339" t="s">
        <v>4020</v>
      </c>
      <c r="M339" t="s">
        <v>67</v>
      </c>
      <c r="N339" t="s">
        <v>834</v>
      </c>
    </row>
    <row r="340" spans="1:14">
      <c r="A340">
        <v>481</v>
      </c>
      <c r="B340" t="s">
        <v>4028</v>
      </c>
      <c r="C340" t="s">
        <v>4029</v>
      </c>
      <c r="D340" t="s">
        <v>3316</v>
      </c>
      <c r="E340" t="s">
        <v>88</v>
      </c>
      <c r="F340" t="s">
        <v>4030</v>
      </c>
      <c r="G340" t="s">
        <v>4032</v>
      </c>
      <c r="H340" t="s">
        <v>31</v>
      </c>
      <c r="I340" t="s">
        <v>6054</v>
      </c>
      <c r="J340" t="s">
        <v>686</v>
      </c>
      <c r="K340" t="s">
        <v>4033</v>
      </c>
      <c r="L340" t="s">
        <v>4034</v>
      </c>
      <c r="M340" t="s">
        <v>180</v>
      </c>
    </row>
    <row r="341" spans="1:14">
      <c r="A341">
        <v>8</v>
      </c>
      <c r="B341" t="s">
        <v>4035</v>
      </c>
      <c r="C341" t="s">
        <v>4036</v>
      </c>
      <c r="D341" t="s">
        <v>4037</v>
      </c>
      <c r="E341" t="s">
        <v>61</v>
      </c>
      <c r="F341" t="s">
        <v>4038</v>
      </c>
      <c r="G341" t="s">
        <v>4040</v>
      </c>
      <c r="H341" t="s">
        <v>31</v>
      </c>
      <c r="I341" t="s">
        <v>5827</v>
      </c>
      <c r="J341" t="s">
        <v>1</v>
      </c>
      <c r="K341" t="s">
        <v>4041</v>
      </c>
      <c r="L341" t="s">
        <v>4042</v>
      </c>
      <c r="M341" t="s">
        <v>67</v>
      </c>
      <c r="N341" t="s">
        <v>4043</v>
      </c>
    </row>
    <row r="342" spans="1:14">
      <c r="A342">
        <v>471</v>
      </c>
      <c r="B342" t="s">
        <v>4045</v>
      </c>
      <c r="C342" t="s">
        <v>4044</v>
      </c>
      <c r="D342" t="s">
        <v>4046</v>
      </c>
      <c r="E342" t="s">
        <v>61</v>
      </c>
      <c r="F342" t="s">
        <v>4047</v>
      </c>
      <c r="G342" t="s">
        <v>4049</v>
      </c>
      <c r="H342" t="s">
        <v>31</v>
      </c>
      <c r="I342" t="s">
        <v>6055</v>
      </c>
      <c r="J342" t="s">
        <v>1</v>
      </c>
      <c r="K342" t="s">
        <v>4050</v>
      </c>
      <c r="L342" t="s">
        <v>4051</v>
      </c>
      <c r="M342" t="s">
        <v>1211</v>
      </c>
    </row>
    <row r="343" spans="1:14">
      <c r="A343">
        <v>73</v>
      </c>
      <c r="B343" t="s">
        <v>4061</v>
      </c>
      <c r="C343" t="s">
        <v>4062</v>
      </c>
      <c r="D343" t="s">
        <v>4063</v>
      </c>
      <c r="E343" t="s">
        <v>61</v>
      </c>
      <c r="F343" t="s">
        <v>4064</v>
      </c>
      <c r="G343" t="s">
        <v>4066</v>
      </c>
      <c r="H343" t="s">
        <v>31</v>
      </c>
      <c r="I343" t="s">
        <v>6056</v>
      </c>
      <c r="J343" t="s">
        <v>93</v>
      </c>
      <c r="K343" t="s">
        <v>4067</v>
      </c>
      <c r="L343" t="s">
        <v>4068</v>
      </c>
      <c r="M343" t="s">
        <v>144</v>
      </c>
      <c r="N343" t="s">
        <v>144</v>
      </c>
    </row>
    <row r="344" spans="1:14">
      <c r="A344">
        <v>737</v>
      </c>
      <c r="B344" t="s">
        <v>5622</v>
      </c>
      <c r="C344" t="s">
        <v>5623</v>
      </c>
      <c r="D344" t="s">
        <v>5624</v>
      </c>
      <c r="E344" t="s">
        <v>297</v>
      </c>
      <c r="F344" t="s">
        <v>5625</v>
      </c>
      <c r="G344" t="s">
        <v>5627</v>
      </c>
      <c r="H344" t="s">
        <v>31</v>
      </c>
      <c r="I344" t="s">
        <v>5834</v>
      </c>
      <c r="J344" t="s">
        <v>1</v>
      </c>
      <c r="L344" t="s">
        <v>5628</v>
      </c>
      <c r="M344" t="s">
        <v>180</v>
      </c>
    </row>
    <row r="345" spans="1:14">
      <c r="A345">
        <v>502</v>
      </c>
      <c r="B345" t="s">
        <v>4069</v>
      </c>
      <c r="C345" t="s">
        <v>4070</v>
      </c>
      <c r="D345" t="s">
        <v>4071</v>
      </c>
      <c r="E345" t="s">
        <v>88</v>
      </c>
      <c r="F345" t="s">
        <v>4072</v>
      </c>
      <c r="G345" t="s">
        <v>4074</v>
      </c>
      <c r="H345" t="s">
        <v>31</v>
      </c>
      <c r="I345" t="s">
        <v>5879</v>
      </c>
      <c r="J345" t="s">
        <v>1433</v>
      </c>
      <c r="K345" t="s">
        <v>4076</v>
      </c>
      <c r="L345" t="s">
        <v>4077</v>
      </c>
      <c r="M345" t="s">
        <v>67</v>
      </c>
    </row>
    <row r="346" spans="1:14">
      <c r="A346">
        <v>225</v>
      </c>
      <c r="B346" t="s">
        <v>4087</v>
      </c>
      <c r="C346" t="s">
        <v>4088</v>
      </c>
      <c r="D346" t="s">
        <v>4089</v>
      </c>
      <c r="E346" t="s">
        <v>61</v>
      </c>
      <c r="F346" t="s">
        <v>4090</v>
      </c>
      <c r="G346" t="s">
        <v>4092</v>
      </c>
      <c r="H346" t="s">
        <v>31</v>
      </c>
      <c r="I346" t="s">
        <v>6057</v>
      </c>
      <c r="J346" t="s">
        <v>1</v>
      </c>
      <c r="K346" t="s">
        <v>4093</v>
      </c>
      <c r="L346" t="s">
        <v>4094</v>
      </c>
      <c r="M346" t="s">
        <v>180</v>
      </c>
      <c r="N346" t="s">
        <v>180</v>
      </c>
    </row>
    <row r="347" spans="1:14">
      <c r="A347">
        <v>456</v>
      </c>
      <c r="B347" t="s">
        <v>4102</v>
      </c>
      <c r="C347" t="s">
        <v>4103</v>
      </c>
      <c r="D347" t="s">
        <v>4104</v>
      </c>
      <c r="E347" t="s">
        <v>61</v>
      </c>
      <c r="F347" t="s">
        <v>4105</v>
      </c>
      <c r="G347" t="s">
        <v>4107</v>
      </c>
      <c r="H347" t="s">
        <v>31</v>
      </c>
      <c r="I347" t="s">
        <v>6058</v>
      </c>
      <c r="J347" t="s">
        <v>151</v>
      </c>
      <c r="K347" t="s">
        <v>4109</v>
      </c>
      <c r="L347" t="s">
        <v>4110</v>
      </c>
      <c r="M347" t="s">
        <v>67</v>
      </c>
    </row>
    <row r="348" spans="1:14">
      <c r="A348">
        <v>508</v>
      </c>
      <c r="B348" t="s">
        <v>4111</v>
      </c>
      <c r="C348" t="s">
        <v>4112</v>
      </c>
      <c r="D348" t="s">
        <v>4113</v>
      </c>
      <c r="E348" t="s">
        <v>88</v>
      </c>
      <c r="F348" t="s">
        <v>4114</v>
      </c>
      <c r="G348" t="s">
        <v>4116</v>
      </c>
      <c r="H348" t="s">
        <v>31</v>
      </c>
      <c r="I348" t="s">
        <v>5732</v>
      </c>
      <c r="J348" t="s">
        <v>93</v>
      </c>
      <c r="K348" t="s">
        <v>4117</v>
      </c>
      <c r="L348" t="s">
        <v>4118</v>
      </c>
      <c r="M348" t="s">
        <v>272</v>
      </c>
    </row>
    <row r="349" spans="1:14">
      <c r="A349">
        <v>377</v>
      </c>
      <c r="B349" t="s">
        <v>4136</v>
      </c>
      <c r="C349" t="s">
        <v>4137</v>
      </c>
      <c r="D349" t="s">
        <v>932</v>
      </c>
      <c r="E349" t="s">
        <v>61</v>
      </c>
      <c r="F349" t="s">
        <v>4138</v>
      </c>
      <c r="G349" t="s">
        <v>4140</v>
      </c>
      <c r="H349" t="s">
        <v>31</v>
      </c>
      <c r="I349" t="s">
        <v>6059</v>
      </c>
      <c r="J349" t="s">
        <v>93</v>
      </c>
      <c r="K349" t="s">
        <v>4142</v>
      </c>
      <c r="L349" t="s">
        <v>4143</v>
      </c>
      <c r="M349" t="s">
        <v>67</v>
      </c>
    </row>
    <row r="350" spans="1:14">
      <c r="A350">
        <v>19</v>
      </c>
      <c r="B350" t="s">
        <v>4144</v>
      </c>
      <c r="C350" t="s">
        <v>4145</v>
      </c>
      <c r="D350" t="s">
        <v>4146</v>
      </c>
      <c r="E350" t="s">
        <v>100</v>
      </c>
      <c r="F350" t="s">
        <v>4147</v>
      </c>
      <c r="G350" t="s">
        <v>4149</v>
      </c>
      <c r="H350" t="s">
        <v>31</v>
      </c>
      <c r="I350" t="s">
        <v>6060</v>
      </c>
      <c r="J350" t="s">
        <v>1176</v>
      </c>
      <c r="K350" t="s">
        <v>4151</v>
      </c>
      <c r="L350" t="s">
        <v>4152</v>
      </c>
      <c r="M350" t="s">
        <v>22</v>
      </c>
      <c r="N350" t="s">
        <v>870</v>
      </c>
    </row>
    <row r="351" spans="1:14">
      <c r="A351">
        <v>275</v>
      </c>
      <c r="B351" t="s">
        <v>4153</v>
      </c>
      <c r="C351" t="s">
        <v>4154</v>
      </c>
      <c r="D351" t="s">
        <v>1852</v>
      </c>
      <c r="E351" t="s">
        <v>61</v>
      </c>
      <c r="F351" t="s">
        <v>4155</v>
      </c>
      <c r="G351" t="s">
        <v>4157</v>
      </c>
      <c r="H351" t="s">
        <v>31</v>
      </c>
      <c r="I351" t="s">
        <v>5955</v>
      </c>
      <c r="J351" t="s">
        <v>168</v>
      </c>
      <c r="K351" t="s">
        <v>4158</v>
      </c>
      <c r="L351" t="s">
        <v>4159</v>
      </c>
      <c r="M351" t="s">
        <v>237</v>
      </c>
      <c r="N351" t="s">
        <v>4160</v>
      </c>
    </row>
    <row r="352" spans="1:14">
      <c r="A352">
        <v>164</v>
      </c>
      <c r="B352" t="s">
        <v>4161</v>
      </c>
      <c r="C352" t="s">
        <v>4154</v>
      </c>
      <c r="D352" t="s">
        <v>4162</v>
      </c>
      <c r="E352" t="s">
        <v>61</v>
      </c>
      <c r="F352" t="s">
        <v>4163</v>
      </c>
      <c r="G352" t="s">
        <v>4165</v>
      </c>
      <c r="H352" t="s">
        <v>31</v>
      </c>
      <c r="I352" t="s">
        <v>6061</v>
      </c>
      <c r="J352" t="s">
        <v>511</v>
      </c>
      <c r="K352" t="s">
        <v>4166</v>
      </c>
      <c r="L352" t="s">
        <v>4167</v>
      </c>
      <c r="M352" t="s">
        <v>272</v>
      </c>
      <c r="N352" t="s">
        <v>272</v>
      </c>
    </row>
    <row r="353" spans="1:14">
      <c r="A353">
        <v>536</v>
      </c>
      <c r="B353" t="s">
        <v>4185</v>
      </c>
      <c r="C353" t="s">
        <v>4186</v>
      </c>
      <c r="D353" t="s">
        <v>4187</v>
      </c>
      <c r="E353" t="s">
        <v>88</v>
      </c>
      <c r="F353" t="s">
        <v>4188</v>
      </c>
      <c r="G353" t="s">
        <v>4190</v>
      </c>
      <c r="H353" t="s">
        <v>31</v>
      </c>
      <c r="I353" t="s">
        <v>6062</v>
      </c>
      <c r="J353" t="s">
        <v>4192</v>
      </c>
      <c r="K353" t="s">
        <v>4193</v>
      </c>
      <c r="L353" t="s">
        <v>4194</v>
      </c>
      <c r="M353" t="s">
        <v>1809</v>
      </c>
    </row>
    <row r="354" spans="1:14">
      <c r="A354">
        <v>334</v>
      </c>
      <c r="B354" t="s">
        <v>4195</v>
      </c>
      <c r="C354" t="s">
        <v>4196</v>
      </c>
      <c r="D354" t="s">
        <v>4197</v>
      </c>
      <c r="E354" t="s">
        <v>61</v>
      </c>
      <c r="F354" t="s">
        <v>4198</v>
      </c>
      <c r="G354" t="s">
        <v>4200</v>
      </c>
      <c r="H354" t="s">
        <v>31</v>
      </c>
      <c r="I354" t="s">
        <v>5963</v>
      </c>
      <c r="J354" t="s">
        <v>4201</v>
      </c>
      <c r="K354" t="s">
        <v>4202</v>
      </c>
      <c r="L354" t="s">
        <v>4203</v>
      </c>
      <c r="M354" t="s">
        <v>67</v>
      </c>
    </row>
    <row r="355" spans="1:14">
      <c r="A355">
        <v>403</v>
      </c>
      <c r="B355" t="s">
        <v>4204</v>
      </c>
      <c r="C355" t="s">
        <v>4205</v>
      </c>
      <c r="D355" t="s">
        <v>4206</v>
      </c>
      <c r="E355" t="s">
        <v>61</v>
      </c>
      <c r="F355" t="s">
        <v>2254</v>
      </c>
      <c r="G355" t="s">
        <v>4207</v>
      </c>
      <c r="H355" t="s">
        <v>31</v>
      </c>
      <c r="I355" t="s">
        <v>6063</v>
      </c>
      <c r="J355" t="s">
        <v>585</v>
      </c>
      <c r="K355" t="s">
        <v>4208</v>
      </c>
      <c r="L355" t="s">
        <v>4209</v>
      </c>
      <c r="M355" t="s">
        <v>67</v>
      </c>
    </row>
    <row r="356" spans="1:14">
      <c r="A356">
        <v>440</v>
      </c>
      <c r="B356" t="s">
        <v>4210</v>
      </c>
      <c r="C356" t="s">
        <v>4211</v>
      </c>
      <c r="D356" t="s">
        <v>4212</v>
      </c>
      <c r="E356" t="s">
        <v>61</v>
      </c>
      <c r="F356" t="s">
        <v>4213</v>
      </c>
      <c r="G356" t="s">
        <v>4215</v>
      </c>
      <c r="H356" t="s">
        <v>31</v>
      </c>
      <c r="J356" t="s">
        <v>4217</v>
      </c>
      <c r="K356" t="s">
        <v>4218</v>
      </c>
      <c r="L356" t="s">
        <v>4219</v>
      </c>
      <c r="M356" t="s">
        <v>22</v>
      </c>
      <c r="N356" t="s">
        <v>4220</v>
      </c>
    </row>
    <row r="357" spans="1:14">
      <c r="A357">
        <v>182</v>
      </c>
      <c r="B357" t="s">
        <v>4221</v>
      </c>
      <c r="C357" t="s">
        <v>4222</v>
      </c>
      <c r="D357" t="s">
        <v>4223</v>
      </c>
      <c r="E357" t="s">
        <v>50</v>
      </c>
      <c r="F357" t="s">
        <v>4224</v>
      </c>
      <c r="G357" t="s">
        <v>4226</v>
      </c>
      <c r="H357" t="s">
        <v>31</v>
      </c>
      <c r="I357" t="s">
        <v>6064</v>
      </c>
      <c r="J357" t="s">
        <v>1</v>
      </c>
      <c r="K357" t="s">
        <v>4228</v>
      </c>
      <c r="L357" t="s">
        <v>4229</v>
      </c>
      <c r="M357" t="s">
        <v>67</v>
      </c>
      <c r="N357" t="s">
        <v>67</v>
      </c>
    </row>
    <row r="358" spans="1:14">
      <c r="A358">
        <v>284</v>
      </c>
      <c r="B358" t="s">
        <v>4239</v>
      </c>
      <c r="C358" t="s">
        <v>4240</v>
      </c>
      <c r="D358" t="s">
        <v>4241</v>
      </c>
      <c r="E358" t="s">
        <v>61</v>
      </c>
      <c r="F358" t="s">
        <v>4242</v>
      </c>
      <c r="G358" t="s">
        <v>4244</v>
      </c>
      <c r="H358" t="s">
        <v>31</v>
      </c>
      <c r="I358" t="s">
        <v>6065</v>
      </c>
      <c r="J358" t="s">
        <v>4245</v>
      </c>
      <c r="K358" t="s">
        <v>4246</v>
      </c>
      <c r="L358" t="s">
        <v>4247</v>
      </c>
      <c r="M358" t="s">
        <v>180</v>
      </c>
      <c r="N358" t="s">
        <v>485</v>
      </c>
    </row>
    <row r="359" spans="1:14">
      <c r="A359">
        <v>276</v>
      </c>
      <c r="B359" t="s">
        <v>4248</v>
      </c>
      <c r="C359" t="s">
        <v>4240</v>
      </c>
      <c r="D359" t="s">
        <v>4249</v>
      </c>
      <c r="E359" t="s">
        <v>61</v>
      </c>
      <c r="F359" t="s">
        <v>4250</v>
      </c>
      <c r="G359" t="s">
        <v>4252</v>
      </c>
      <c r="H359" t="s">
        <v>31</v>
      </c>
      <c r="I359" t="s">
        <v>6066</v>
      </c>
      <c r="J359" t="s">
        <v>1</v>
      </c>
      <c r="K359" t="s">
        <v>4253</v>
      </c>
      <c r="L359" t="s">
        <v>4254</v>
      </c>
      <c r="M359" t="s">
        <v>180</v>
      </c>
      <c r="N359" t="s">
        <v>706</v>
      </c>
    </row>
    <row r="360" spans="1:14">
      <c r="A360">
        <v>484</v>
      </c>
      <c r="B360" t="s">
        <v>4255</v>
      </c>
      <c r="C360" t="s">
        <v>1632</v>
      </c>
      <c r="D360" t="s">
        <v>4256</v>
      </c>
      <c r="E360" t="s">
        <v>88</v>
      </c>
      <c r="F360" t="s">
        <v>4257</v>
      </c>
      <c r="G360" t="s">
        <v>4259</v>
      </c>
      <c r="H360" t="s">
        <v>31</v>
      </c>
      <c r="I360" t="s">
        <v>6067</v>
      </c>
      <c r="J360" t="s">
        <v>1</v>
      </c>
      <c r="K360" t="s">
        <v>4261</v>
      </c>
      <c r="L360" t="s">
        <v>4262</v>
      </c>
      <c r="M360" t="s">
        <v>67</v>
      </c>
    </row>
    <row r="361" spans="1:14">
      <c r="A361">
        <v>634</v>
      </c>
      <c r="B361" t="s">
        <v>4269</v>
      </c>
      <c r="C361" t="s">
        <v>4270</v>
      </c>
      <c r="D361" t="s">
        <v>4271</v>
      </c>
      <c r="E361" t="s">
        <v>128</v>
      </c>
      <c r="F361" t="s">
        <v>4272</v>
      </c>
      <c r="G361" t="s">
        <v>4274</v>
      </c>
      <c r="H361" t="s">
        <v>31</v>
      </c>
      <c r="I361" t="s">
        <v>6068</v>
      </c>
      <c r="J361" t="s">
        <v>4275</v>
      </c>
      <c r="K361" t="s">
        <v>4276</v>
      </c>
      <c r="L361" t="s">
        <v>4277</v>
      </c>
      <c r="M361" t="s">
        <v>67</v>
      </c>
    </row>
    <row r="362" spans="1:14">
      <c r="A362">
        <v>357</v>
      </c>
      <c r="B362" t="s">
        <v>4287</v>
      </c>
      <c r="C362" t="s">
        <v>4288</v>
      </c>
      <c r="D362" t="s">
        <v>2890</v>
      </c>
      <c r="E362" t="s">
        <v>61</v>
      </c>
      <c r="F362" t="s">
        <v>4289</v>
      </c>
      <c r="G362" t="s">
        <v>4291</v>
      </c>
      <c r="H362" t="s">
        <v>31</v>
      </c>
      <c r="I362" t="s">
        <v>6069</v>
      </c>
      <c r="J362" t="s">
        <v>1372</v>
      </c>
      <c r="K362" t="s">
        <v>4292</v>
      </c>
      <c r="L362" t="s">
        <v>4293</v>
      </c>
      <c r="M362" t="s">
        <v>180</v>
      </c>
    </row>
    <row r="363" spans="1:14">
      <c r="A363">
        <v>544</v>
      </c>
      <c r="B363" t="s">
        <v>4294</v>
      </c>
      <c r="C363" t="s">
        <v>4288</v>
      </c>
      <c r="D363" t="s">
        <v>4295</v>
      </c>
      <c r="E363" t="s">
        <v>88</v>
      </c>
      <c r="F363" t="s">
        <v>4296</v>
      </c>
      <c r="G363" t="s">
        <v>4298</v>
      </c>
      <c r="H363" t="s">
        <v>31</v>
      </c>
      <c r="I363" t="s">
        <v>5767</v>
      </c>
      <c r="J363" t="s">
        <v>4300</v>
      </c>
      <c r="K363" t="s">
        <v>4301</v>
      </c>
      <c r="L363" t="s">
        <v>4302</v>
      </c>
      <c r="M363" t="s">
        <v>67</v>
      </c>
    </row>
    <row r="364" spans="1:14">
      <c r="A364">
        <v>731</v>
      </c>
      <c r="B364" t="s">
        <v>4303</v>
      </c>
      <c r="C364" t="s">
        <v>4288</v>
      </c>
      <c r="D364" t="s">
        <v>4304</v>
      </c>
      <c r="E364" t="s">
        <v>297</v>
      </c>
      <c r="F364" t="s">
        <v>4305</v>
      </c>
      <c r="G364" t="s">
        <v>4307</v>
      </c>
      <c r="H364" t="s">
        <v>31</v>
      </c>
      <c r="I364" t="s">
        <v>6070</v>
      </c>
      <c r="J364" t="s">
        <v>1</v>
      </c>
      <c r="K364" t="s">
        <v>4309</v>
      </c>
      <c r="L364" t="s">
        <v>4310</v>
      </c>
      <c r="M364" t="s">
        <v>67</v>
      </c>
    </row>
    <row r="365" spans="1:14">
      <c r="A365">
        <v>6</v>
      </c>
      <c r="B365" t="s">
        <v>4320</v>
      </c>
      <c r="C365" t="s">
        <v>4321</v>
      </c>
      <c r="D365" t="s">
        <v>4322</v>
      </c>
      <c r="E365" t="s">
        <v>61</v>
      </c>
      <c r="F365" t="s">
        <v>4323</v>
      </c>
      <c r="G365" t="s">
        <v>4325</v>
      </c>
      <c r="H365" t="s">
        <v>31</v>
      </c>
      <c r="I365" t="s">
        <v>6071</v>
      </c>
      <c r="J365" t="s">
        <v>1</v>
      </c>
      <c r="K365" t="s">
        <v>4326</v>
      </c>
      <c r="L365" t="s">
        <v>4327</v>
      </c>
      <c r="M365" t="s">
        <v>67</v>
      </c>
      <c r="N365" t="s">
        <v>67</v>
      </c>
    </row>
    <row r="366" spans="1:14">
      <c r="A366">
        <v>529</v>
      </c>
      <c r="B366" t="s">
        <v>4328</v>
      </c>
      <c r="C366" t="s">
        <v>4329</v>
      </c>
      <c r="D366" t="s">
        <v>4330</v>
      </c>
      <c r="E366" t="s">
        <v>88</v>
      </c>
      <c r="F366" t="s">
        <v>4331</v>
      </c>
      <c r="G366" t="s">
        <v>4333</v>
      </c>
      <c r="H366" t="s">
        <v>31</v>
      </c>
      <c r="I366" t="s">
        <v>6072</v>
      </c>
      <c r="J366" t="s">
        <v>511</v>
      </c>
      <c r="K366" t="s">
        <v>4335</v>
      </c>
      <c r="L366" t="s">
        <v>4336</v>
      </c>
      <c r="M366" t="s">
        <v>67</v>
      </c>
    </row>
    <row r="367" spans="1:14">
      <c r="A367">
        <v>223</v>
      </c>
      <c r="B367" t="s">
        <v>4337</v>
      </c>
      <c r="C367" t="s">
        <v>4338</v>
      </c>
      <c r="D367" t="s">
        <v>4339</v>
      </c>
      <c r="E367" t="s">
        <v>61</v>
      </c>
      <c r="F367" t="s">
        <v>4340</v>
      </c>
      <c r="G367" t="s">
        <v>4342</v>
      </c>
      <c r="H367" t="s">
        <v>31</v>
      </c>
      <c r="I367" t="s">
        <v>6073</v>
      </c>
      <c r="J367" t="s">
        <v>1</v>
      </c>
      <c r="K367" t="s">
        <v>4343</v>
      </c>
      <c r="L367" t="s">
        <v>4344</v>
      </c>
      <c r="M367" t="s">
        <v>67</v>
      </c>
      <c r="N367" t="s">
        <v>4345</v>
      </c>
    </row>
    <row r="368" spans="1:14">
      <c r="A368">
        <v>662</v>
      </c>
      <c r="B368" t="s">
        <v>4346</v>
      </c>
      <c r="C368" t="s">
        <v>4347</v>
      </c>
      <c r="D368" t="s">
        <v>4348</v>
      </c>
      <c r="E368" t="s">
        <v>40</v>
      </c>
      <c r="F368" t="s">
        <v>4349</v>
      </c>
      <c r="G368" t="s">
        <v>4351</v>
      </c>
      <c r="H368" t="s">
        <v>31</v>
      </c>
      <c r="I368" t="s">
        <v>6074</v>
      </c>
      <c r="J368" t="s">
        <v>1</v>
      </c>
      <c r="K368" t="s">
        <v>4352</v>
      </c>
      <c r="L368" t="s">
        <v>4353</v>
      </c>
      <c r="M368" t="s">
        <v>180</v>
      </c>
    </row>
    <row r="369" spans="1:14">
      <c r="A369">
        <v>430</v>
      </c>
      <c r="B369" t="s">
        <v>4360</v>
      </c>
      <c r="C369" t="s">
        <v>4347</v>
      </c>
      <c r="D369" t="s">
        <v>4361</v>
      </c>
      <c r="E369" t="s">
        <v>88</v>
      </c>
      <c r="F369" t="s">
        <v>4362</v>
      </c>
      <c r="G369" t="s">
        <v>4364</v>
      </c>
      <c r="H369" t="s">
        <v>31</v>
      </c>
      <c r="I369" t="s">
        <v>6075</v>
      </c>
      <c r="J369" t="s">
        <v>1</v>
      </c>
      <c r="K369" t="s">
        <v>4366</v>
      </c>
      <c r="L369" t="s">
        <v>4367</v>
      </c>
      <c r="M369" t="s">
        <v>67</v>
      </c>
    </row>
    <row r="370" spans="1:14">
      <c r="A370">
        <v>580</v>
      </c>
      <c r="B370" t="s">
        <v>4381</v>
      </c>
      <c r="C370" t="s">
        <v>4382</v>
      </c>
      <c r="D370" t="s">
        <v>4383</v>
      </c>
      <c r="E370" t="s">
        <v>128</v>
      </c>
      <c r="F370" t="s">
        <v>4384</v>
      </c>
      <c r="G370" t="s">
        <v>4386</v>
      </c>
      <c r="H370" t="s">
        <v>31</v>
      </c>
      <c r="I370" t="s">
        <v>6076</v>
      </c>
      <c r="J370" t="s">
        <v>511</v>
      </c>
      <c r="K370" t="s">
        <v>4387</v>
      </c>
      <c r="L370" t="s">
        <v>4388</v>
      </c>
      <c r="M370" t="s">
        <v>144</v>
      </c>
    </row>
    <row r="371" spans="1:14">
      <c r="A371">
        <v>335</v>
      </c>
      <c r="B371" t="s">
        <v>4389</v>
      </c>
      <c r="C371" t="s">
        <v>4369</v>
      </c>
      <c r="D371" t="s">
        <v>2416</v>
      </c>
      <c r="E371" t="s">
        <v>61</v>
      </c>
      <c r="F371" t="s">
        <v>4390</v>
      </c>
      <c r="G371" t="s">
        <v>4392</v>
      </c>
      <c r="H371" t="s">
        <v>31</v>
      </c>
      <c r="I371" t="s">
        <v>5746</v>
      </c>
      <c r="J371" t="s">
        <v>686</v>
      </c>
      <c r="K371" t="s">
        <v>4393</v>
      </c>
      <c r="L371" t="s">
        <v>4394</v>
      </c>
      <c r="M371" t="s">
        <v>180</v>
      </c>
    </row>
    <row r="372" spans="1:14">
      <c r="A372">
        <v>354</v>
      </c>
      <c r="B372" t="s">
        <v>4395</v>
      </c>
      <c r="C372" t="s">
        <v>4369</v>
      </c>
      <c r="D372" t="s">
        <v>4396</v>
      </c>
      <c r="E372" t="s">
        <v>61</v>
      </c>
      <c r="F372" t="s">
        <v>4397</v>
      </c>
      <c r="G372" t="s">
        <v>4399</v>
      </c>
      <c r="H372" t="s">
        <v>31</v>
      </c>
      <c r="I372" t="s">
        <v>6027</v>
      </c>
      <c r="J372" t="s">
        <v>1</v>
      </c>
      <c r="K372" t="s">
        <v>4400</v>
      </c>
      <c r="L372" t="s">
        <v>4401</v>
      </c>
      <c r="M372" t="s">
        <v>67</v>
      </c>
    </row>
    <row r="373" spans="1:14">
      <c r="A373">
        <v>348</v>
      </c>
      <c r="B373" t="s">
        <v>4402</v>
      </c>
      <c r="C373" t="s">
        <v>4369</v>
      </c>
      <c r="D373" t="s">
        <v>4403</v>
      </c>
      <c r="E373" t="s">
        <v>61</v>
      </c>
      <c r="F373" t="s">
        <v>4404</v>
      </c>
      <c r="G373" t="s">
        <v>4406</v>
      </c>
      <c r="H373" t="s">
        <v>31</v>
      </c>
      <c r="I373" t="s">
        <v>6077</v>
      </c>
      <c r="J373" t="s">
        <v>1</v>
      </c>
      <c r="K373" t="s">
        <v>4407</v>
      </c>
      <c r="L373" t="s">
        <v>4408</v>
      </c>
      <c r="M373" t="s">
        <v>180</v>
      </c>
    </row>
    <row r="374" spans="1:14">
      <c r="A374">
        <v>598</v>
      </c>
      <c r="B374" t="s">
        <v>4409</v>
      </c>
      <c r="C374" t="s">
        <v>4369</v>
      </c>
      <c r="D374" t="s">
        <v>4410</v>
      </c>
      <c r="E374" t="s">
        <v>128</v>
      </c>
      <c r="F374" t="s">
        <v>4411</v>
      </c>
      <c r="G374" t="s">
        <v>4413</v>
      </c>
      <c r="H374" t="s">
        <v>31</v>
      </c>
      <c r="J374" t="s">
        <v>93</v>
      </c>
      <c r="K374" t="s">
        <v>4414</v>
      </c>
      <c r="L374" t="s">
        <v>4415</v>
      </c>
      <c r="M374" t="s">
        <v>67</v>
      </c>
    </row>
    <row r="375" spans="1:14">
      <c r="A375">
        <v>486</v>
      </c>
      <c r="B375" t="s">
        <v>4416</v>
      </c>
      <c r="C375" t="s">
        <v>4417</v>
      </c>
      <c r="D375" t="s">
        <v>204</v>
      </c>
      <c r="E375" t="s">
        <v>61</v>
      </c>
      <c r="F375" t="s">
        <v>4418</v>
      </c>
      <c r="G375" t="s">
        <v>4420</v>
      </c>
      <c r="H375" t="s">
        <v>31</v>
      </c>
      <c r="I375" t="s">
        <v>6078</v>
      </c>
      <c r="J375" t="s">
        <v>474</v>
      </c>
      <c r="K375" t="s">
        <v>4421</v>
      </c>
      <c r="L375" t="s">
        <v>4422</v>
      </c>
      <c r="M375" t="s">
        <v>442</v>
      </c>
    </row>
    <row r="376" spans="1:14">
      <c r="A376">
        <v>264</v>
      </c>
      <c r="B376" t="s">
        <v>4423</v>
      </c>
      <c r="C376" t="s">
        <v>4417</v>
      </c>
      <c r="D376" t="s">
        <v>4424</v>
      </c>
      <c r="E376" t="s">
        <v>61</v>
      </c>
      <c r="F376" t="s">
        <v>4425</v>
      </c>
      <c r="G376" t="s">
        <v>4427</v>
      </c>
      <c r="H376" t="s">
        <v>31</v>
      </c>
      <c r="I376" t="s">
        <v>6079</v>
      </c>
      <c r="J376" t="s">
        <v>93</v>
      </c>
      <c r="K376" t="s">
        <v>4428</v>
      </c>
      <c r="L376" t="s">
        <v>4429</v>
      </c>
      <c r="M376" t="s">
        <v>144</v>
      </c>
      <c r="N376" t="s">
        <v>144</v>
      </c>
    </row>
    <row r="377" spans="1:14">
      <c r="A377">
        <v>620</v>
      </c>
      <c r="B377" t="s">
        <v>4430</v>
      </c>
      <c r="C377" t="s">
        <v>4431</v>
      </c>
      <c r="D377" t="s">
        <v>4432</v>
      </c>
      <c r="E377" t="s">
        <v>128</v>
      </c>
      <c r="F377" t="s">
        <v>4433</v>
      </c>
      <c r="G377" t="s">
        <v>4435</v>
      </c>
      <c r="H377" t="s">
        <v>31</v>
      </c>
      <c r="I377" t="s">
        <v>6080</v>
      </c>
      <c r="J377" t="s">
        <v>1</v>
      </c>
      <c r="K377" t="s">
        <v>4437</v>
      </c>
      <c r="L377" t="s">
        <v>4438</v>
      </c>
      <c r="M377" t="s">
        <v>67</v>
      </c>
    </row>
    <row r="378" spans="1:14">
      <c r="A378">
        <v>244</v>
      </c>
      <c r="B378" t="s">
        <v>4439</v>
      </c>
      <c r="C378" t="s">
        <v>4417</v>
      </c>
      <c r="D378" t="s">
        <v>4440</v>
      </c>
      <c r="E378" t="s">
        <v>61</v>
      </c>
      <c r="F378" t="s">
        <v>4441</v>
      </c>
      <c r="G378" t="s">
        <v>4443</v>
      </c>
      <c r="H378" t="s">
        <v>31</v>
      </c>
      <c r="I378" t="s">
        <v>6081</v>
      </c>
      <c r="J378" t="s">
        <v>1</v>
      </c>
      <c r="K378" t="s">
        <v>4445</v>
      </c>
      <c r="L378" t="s">
        <v>4446</v>
      </c>
      <c r="M378" t="s">
        <v>67</v>
      </c>
      <c r="N378" t="s">
        <v>67</v>
      </c>
    </row>
    <row r="379" spans="1:14">
      <c r="A379">
        <v>659</v>
      </c>
      <c r="B379" t="s">
        <v>4447</v>
      </c>
      <c r="C379" t="s">
        <v>4417</v>
      </c>
      <c r="D379" t="s">
        <v>4448</v>
      </c>
      <c r="E379" t="s">
        <v>128</v>
      </c>
      <c r="F379" t="s">
        <v>4449</v>
      </c>
      <c r="G379" t="s">
        <v>4451</v>
      </c>
      <c r="H379" t="s">
        <v>31</v>
      </c>
      <c r="I379" t="s">
        <v>6082</v>
      </c>
      <c r="J379" t="s">
        <v>93</v>
      </c>
      <c r="K379" t="s">
        <v>4453</v>
      </c>
      <c r="L379" t="s">
        <v>4454</v>
      </c>
      <c r="M379" t="s">
        <v>67</v>
      </c>
    </row>
    <row r="380" spans="1:14">
      <c r="A380">
        <v>586</v>
      </c>
      <c r="B380" t="s">
        <v>4455</v>
      </c>
      <c r="C380" t="s">
        <v>4417</v>
      </c>
      <c r="D380" t="s">
        <v>4456</v>
      </c>
      <c r="E380" t="s">
        <v>263</v>
      </c>
      <c r="F380" t="s">
        <v>4457</v>
      </c>
      <c r="G380" t="s">
        <v>4459</v>
      </c>
      <c r="H380" t="s">
        <v>31</v>
      </c>
      <c r="I380" t="s">
        <v>6083</v>
      </c>
      <c r="J380" t="s">
        <v>1</v>
      </c>
      <c r="K380" t="s">
        <v>4461</v>
      </c>
      <c r="L380" t="s">
        <v>4462</v>
      </c>
      <c r="M380" t="s">
        <v>67</v>
      </c>
    </row>
    <row r="381" spans="1:14">
      <c r="A381">
        <v>310</v>
      </c>
      <c r="B381" t="s">
        <v>4463</v>
      </c>
      <c r="C381" t="s">
        <v>4464</v>
      </c>
      <c r="D381" t="s">
        <v>4465</v>
      </c>
      <c r="E381" t="s">
        <v>61</v>
      </c>
      <c r="F381" t="s">
        <v>4466</v>
      </c>
      <c r="G381" t="s">
        <v>4468</v>
      </c>
      <c r="H381" t="s">
        <v>31</v>
      </c>
      <c r="I381" t="s">
        <v>6084</v>
      </c>
      <c r="J381" t="s">
        <v>93</v>
      </c>
      <c r="K381" t="s">
        <v>4470</v>
      </c>
      <c r="L381" t="s">
        <v>4471</v>
      </c>
      <c r="M381" t="s">
        <v>67</v>
      </c>
    </row>
    <row r="382" spans="1:14">
      <c r="A382">
        <v>414</v>
      </c>
      <c r="B382" t="s">
        <v>4472</v>
      </c>
      <c r="C382" t="s">
        <v>4473</v>
      </c>
      <c r="D382" t="s">
        <v>4474</v>
      </c>
      <c r="E382" t="s">
        <v>61</v>
      </c>
      <c r="F382" t="s">
        <v>4475</v>
      </c>
      <c r="G382" t="s">
        <v>4477</v>
      </c>
      <c r="H382" t="s">
        <v>31</v>
      </c>
      <c r="I382" t="s">
        <v>6085</v>
      </c>
      <c r="J382" t="s">
        <v>424</v>
      </c>
      <c r="K382" t="s">
        <v>4479</v>
      </c>
      <c r="L382" t="s">
        <v>4480</v>
      </c>
      <c r="M382" t="s">
        <v>67</v>
      </c>
    </row>
    <row r="383" spans="1:14">
      <c r="A383">
        <v>358</v>
      </c>
      <c r="B383" t="s">
        <v>4481</v>
      </c>
      <c r="C383" t="s">
        <v>4482</v>
      </c>
      <c r="D383" t="s">
        <v>4483</v>
      </c>
      <c r="E383" t="s">
        <v>61</v>
      </c>
      <c r="F383" t="s">
        <v>4484</v>
      </c>
      <c r="G383" t="s">
        <v>4486</v>
      </c>
      <c r="H383" t="s">
        <v>31</v>
      </c>
      <c r="I383" t="s">
        <v>6086</v>
      </c>
      <c r="J383" t="s">
        <v>1</v>
      </c>
      <c r="K383" t="s">
        <v>4488</v>
      </c>
      <c r="L383" t="s">
        <v>4489</v>
      </c>
      <c r="M383" t="s">
        <v>67</v>
      </c>
    </row>
    <row r="384" spans="1:14">
      <c r="A384">
        <v>667</v>
      </c>
      <c r="B384" t="s">
        <v>4499</v>
      </c>
      <c r="C384" t="s">
        <v>4500</v>
      </c>
      <c r="D384" t="s">
        <v>4501</v>
      </c>
      <c r="E384" t="s">
        <v>128</v>
      </c>
      <c r="F384" t="s">
        <v>4502</v>
      </c>
      <c r="G384" t="s">
        <v>4504</v>
      </c>
      <c r="H384" t="s">
        <v>31</v>
      </c>
      <c r="I384" t="s">
        <v>6087</v>
      </c>
      <c r="J384" t="s">
        <v>4275</v>
      </c>
      <c r="K384" t="s">
        <v>4506</v>
      </c>
      <c r="L384" t="s">
        <v>4507</v>
      </c>
      <c r="M384" t="s">
        <v>67</v>
      </c>
    </row>
    <row r="385" spans="1:14">
      <c r="A385">
        <v>448</v>
      </c>
      <c r="B385" t="s">
        <v>4508</v>
      </c>
      <c r="C385" t="s">
        <v>4500</v>
      </c>
      <c r="D385" t="s">
        <v>4509</v>
      </c>
      <c r="E385" t="s">
        <v>61</v>
      </c>
      <c r="F385" t="s">
        <v>4510</v>
      </c>
      <c r="G385" t="s">
        <v>4512</v>
      </c>
      <c r="H385" t="s">
        <v>31</v>
      </c>
      <c r="I385" t="s">
        <v>6088</v>
      </c>
      <c r="J385" t="s">
        <v>1</v>
      </c>
      <c r="K385" t="s">
        <v>4513</v>
      </c>
      <c r="L385" t="s">
        <v>4514</v>
      </c>
      <c r="M385" t="s">
        <v>180</v>
      </c>
    </row>
    <row r="386" spans="1:14">
      <c r="A386">
        <v>651</v>
      </c>
      <c r="B386" t="s">
        <v>4537</v>
      </c>
      <c r="C386" t="s">
        <v>4538</v>
      </c>
      <c r="D386" t="s">
        <v>4539</v>
      </c>
      <c r="E386" t="s">
        <v>128</v>
      </c>
      <c r="F386" t="s">
        <v>4540</v>
      </c>
      <c r="G386" t="s">
        <v>4542</v>
      </c>
      <c r="H386" t="s">
        <v>31</v>
      </c>
      <c r="I386" t="s">
        <v>6089</v>
      </c>
      <c r="J386" t="s">
        <v>4543</v>
      </c>
      <c r="K386" t="s">
        <v>4544</v>
      </c>
      <c r="L386" t="s">
        <v>4545</v>
      </c>
      <c r="M386" t="s">
        <v>67</v>
      </c>
    </row>
    <row r="387" spans="1:14">
      <c r="A387">
        <v>1</v>
      </c>
      <c r="B387" t="s">
        <v>4546</v>
      </c>
      <c r="C387" t="s">
        <v>4538</v>
      </c>
      <c r="D387" t="s">
        <v>4547</v>
      </c>
      <c r="E387" t="s">
        <v>4548</v>
      </c>
      <c r="F387" t="s">
        <v>4549</v>
      </c>
      <c r="G387" t="s">
        <v>4535</v>
      </c>
      <c r="H387" t="s">
        <v>31</v>
      </c>
      <c r="I387" t="s">
        <v>6090</v>
      </c>
      <c r="J387" t="s">
        <v>1</v>
      </c>
      <c r="K387" t="s">
        <v>4550</v>
      </c>
      <c r="L387" t="s">
        <v>4536</v>
      </c>
      <c r="M387" t="s">
        <v>22</v>
      </c>
    </row>
    <row r="388" spans="1:14">
      <c r="A388">
        <v>139</v>
      </c>
      <c r="B388" t="s">
        <v>4577</v>
      </c>
      <c r="C388" t="s">
        <v>4576</v>
      </c>
      <c r="D388" t="s">
        <v>4578</v>
      </c>
      <c r="E388" t="s">
        <v>100</v>
      </c>
      <c r="F388" t="s">
        <v>4579</v>
      </c>
      <c r="G388" t="s">
        <v>4581</v>
      </c>
      <c r="H388" t="s">
        <v>31</v>
      </c>
      <c r="I388" t="s">
        <v>6091</v>
      </c>
      <c r="J388" t="s">
        <v>4583</v>
      </c>
      <c r="K388" t="s">
        <v>4584</v>
      </c>
      <c r="L388" t="s">
        <v>4585</v>
      </c>
      <c r="M388" t="s">
        <v>67</v>
      </c>
      <c r="N388" t="s">
        <v>2599</v>
      </c>
    </row>
    <row r="389" spans="1:14">
      <c r="A389">
        <v>629</v>
      </c>
      <c r="B389" t="s">
        <v>4593</v>
      </c>
      <c r="C389" t="s">
        <v>4594</v>
      </c>
      <c r="D389" t="s">
        <v>4595</v>
      </c>
      <c r="E389" t="s">
        <v>128</v>
      </c>
      <c r="F389" t="s">
        <v>4596</v>
      </c>
      <c r="G389" t="s">
        <v>4598</v>
      </c>
      <c r="H389" t="s">
        <v>31</v>
      </c>
      <c r="I389" t="s">
        <v>6092</v>
      </c>
      <c r="J389" t="s">
        <v>1</v>
      </c>
      <c r="K389" t="s">
        <v>4599</v>
      </c>
      <c r="L389" t="s">
        <v>4600</v>
      </c>
      <c r="M389" t="s">
        <v>67</v>
      </c>
    </row>
    <row r="390" spans="1:14">
      <c r="A390">
        <v>345</v>
      </c>
      <c r="B390" t="s">
        <v>4625</v>
      </c>
      <c r="C390" t="s">
        <v>4626</v>
      </c>
      <c r="D390" t="s">
        <v>4627</v>
      </c>
      <c r="E390" t="s">
        <v>61</v>
      </c>
      <c r="F390" t="s">
        <v>1082</v>
      </c>
      <c r="G390" t="s">
        <v>1084</v>
      </c>
      <c r="H390" t="s">
        <v>31</v>
      </c>
      <c r="I390" t="s">
        <v>6093</v>
      </c>
      <c r="J390" t="s">
        <v>93</v>
      </c>
      <c r="K390" t="s">
        <v>1085</v>
      </c>
      <c r="L390" t="s">
        <v>4628</v>
      </c>
      <c r="M390" t="s">
        <v>180</v>
      </c>
    </row>
    <row r="391" spans="1:14">
      <c r="A391">
        <v>545</v>
      </c>
      <c r="B391" t="s">
        <v>4629</v>
      </c>
      <c r="C391" t="s">
        <v>4630</v>
      </c>
      <c r="D391" t="s">
        <v>4631</v>
      </c>
      <c r="E391" t="s">
        <v>599</v>
      </c>
      <c r="F391" t="s">
        <v>4632</v>
      </c>
      <c r="G391" t="s">
        <v>4634</v>
      </c>
      <c r="H391" t="s">
        <v>31</v>
      </c>
      <c r="I391" t="s">
        <v>6060</v>
      </c>
      <c r="J391" t="s">
        <v>1300</v>
      </c>
      <c r="K391" t="s">
        <v>4636</v>
      </c>
      <c r="L391" t="s">
        <v>4637</v>
      </c>
      <c r="M391" t="s">
        <v>1809</v>
      </c>
    </row>
    <row r="392" spans="1:14">
      <c r="A392">
        <v>510</v>
      </c>
      <c r="B392" t="s">
        <v>4654</v>
      </c>
      <c r="C392" t="s">
        <v>4655</v>
      </c>
      <c r="D392" t="s">
        <v>4656</v>
      </c>
      <c r="E392" t="s">
        <v>88</v>
      </c>
      <c r="F392" t="s">
        <v>4657</v>
      </c>
      <c r="G392" t="s">
        <v>4659</v>
      </c>
      <c r="H392" t="s">
        <v>31</v>
      </c>
      <c r="I392" t="s">
        <v>6094</v>
      </c>
      <c r="J392" t="s">
        <v>1</v>
      </c>
      <c r="K392" t="s">
        <v>4661</v>
      </c>
      <c r="L392" t="s">
        <v>4662</v>
      </c>
      <c r="M392" t="s">
        <v>67</v>
      </c>
    </row>
    <row r="393" spans="1:14">
      <c r="A393">
        <v>242</v>
      </c>
      <c r="B393" t="s">
        <v>4663</v>
      </c>
      <c r="C393" t="s">
        <v>4664</v>
      </c>
      <c r="D393" t="s">
        <v>4665</v>
      </c>
      <c r="E393" t="s">
        <v>61</v>
      </c>
      <c r="F393" t="s">
        <v>4666</v>
      </c>
      <c r="G393" t="s">
        <v>4668</v>
      </c>
      <c r="H393" t="s">
        <v>31</v>
      </c>
      <c r="I393" t="s">
        <v>6036</v>
      </c>
      <c r="J393" t="s">
        <v>1</v>
      </c>
      <c r="K393" t="s">
        <v>4669</v>
      </c>
      <c r="L393" t="s">
        <v>4670</v>
      </c>
      <c r="M393" t="s">
        <v>180</v>
      </c>
      <c r="N393" t="s">
        <v>4671</v>
      </c>
    </row>
    <row r="394" spans="1:14">
      <c r="A394">
        <v>166</v>
      </c>
      <c r="B394" t="s">
        <v>4672</v>
      </c>
      <c r="C394" t="s">
        <v>4673</v>
      </c>
      <c r="D394" t="s">
        <v>464</v>
      </c>
      <c r="E394" t="s">
        <v>61</v>
      </c>
      <c r="F394" t="s">
        <v>4674</v>
      </c>
      <c r="G394" t="s">
        <v>4676</v>
      </c>
      <c r="H394" t="s">
        <v>31</v>
      </c>
      <c r="I394" t="s">
        <v>6095</v>
      </c>
      <c r="J394" t="s">
        <v>93</v>
      </c>
      <c r="K394" t="s">
        <v>4677</v>
      </c>
      <c r="L394" t="s">
        <v>4678</v>
      </c>
      <c r="M394" t="s">
        <v>67</v>
      </c>
      <c r="N394" t="s">
        <v>834</v>
      </c>
    </row>
    <row r="395" spans="1:14">
      <c r="A395">
        <v>438</v>
      </c>
      <c r="B395" t="s">
        <v>4700</v>
      </c>
      <c r="C395" t="s">
        <v>4695</v>
      </c>
      <c r="D395" t="s">
        <v>4046</v>
      </c>
      <c r="E395" t="s">
        <v>61</v>
      </c>
      <c r="F395" t="s">
        <v>4701</v>
      </c>
      <c r="G395" t="s">
        <v>4703</v>
      </c>
      <c r="H395" t="s">
        <v>31</v>
      </c>
      <c r="I395" t="s">
        <v>6096</v>
      </c>
      <c r="J395" t="s">
        <v>93</v>
      </c>
      <c r="K395" t="s">
        <v>4705</v>
      </c>
      <c r="L395" t="s">
        <v>4706</v>
      </c>
      <c r="M395" t="s">
        <v>67</v>
      </c>
    </row>
    <row r="396" spans="1:14">
      <c r="A396">
        <v>714</v>
      </c>
      <c r="B396" t="s">
        <v>4707</v>
      </c>
      <c r="C396" t="s">
        <v>4708</v>
      </c>
      <c r="D396" t="s">
        <v>4709</v>
      </c>
      <c r="E396" t="s">
        <v>263</v>
      </c>
      <c r="F396" t="s">
        <v>4710</v>
      </c>
      <c r="G396" t="s">
        <v>4712</v>
      </c>
      <c r="H396" t="s">
        <v>31</v>
      </c>
      <c r="I396" t="s">
        <v>6097</v>
      </c>
      <c r="J396" t="s">
        <v>93</v>
      </c>
      <c r="K396" t="s">
        <v>4713</v>
      </c>
      <c r="L396" t="s">
        <v>4714</v>
      </c>
      <c r="M396" t="s">
        <v>67</v>
      </c>
    </row>
    <row r="397" spans="1:14">
      <c r="A397">
        <v>232</v>
      </c>
      <c r="B397" t="s">
        <v>4715</v>
      </c>
      <c r="C397" t="s">
        <v>4708</v>
      </c>
      <c r="D397" t="s">
        <v>4709</v>
      </c>
      <c r="E397" t="s">
        <v>100</v>
      </c>
      <c r="F397" t="s">
        <v>4716</v>
      </c>
      <c r="G397" t="s">
        <v>4712</v>
      </c>
      <c r="H397" t="s">
        <v>31</v>
      </c>
      <c r="I397" t="s">
        <v>5759</v>
      </c>
      <c r="J397" t="s">
        <v>93</v>
      </c>
      <c r="K397" t="s">
        <v>4718</v>
      </c>
      <c r="L397" t="s">
        <v>4714</v>
      </c>
      <c r="M397" t="s">
        <v>67</v>
      </c>
      <c r="N397" t="s">
        <v>67</v>
      </c>
    </row>
    <row r="398" spans="1:14">
      <c r="A398">
        <v>497</v>
      </c>
      <c r="B398" t="s">
        <v>4719</v>
      </c>
      <c r="C398" t="s">
        <v>4720</v>
      </c>
      <c r="D398" t="s">
        <v>1205</v>
      </c>
      <c r="E398" t="s">
        <v>88</v>
      </c>
      <c r="F398" t="s">
        <v>4721</v>
      </c>
      <c r="G398" t="s">
        <v>4723</v>
      </c>
      <c r="H398" t="s">
        <v>31</v>
      </c>
      <c r="I398" t="s">
        <v>6098</v>
      </c>
      <c r="J398" t="s">
        <v>1</v>
      </c>
      <c r="K398" t="s">
        <v>4725</v>
      </c>
      <c r="L398" t="s">
        <v>4726</v>
      </c>
      <c r="M398" t="s">
        <v>67</v>
      </c>
    </row>
    <row r="399" spans="1:14">
      <c r="A399">
        <v>381</v>
      </c>
      <c r="B399" t="s">
        <v>4735</v>
      </c>
      <c r="C399" t="s">
        <v>4736</v>
      </c>
      <c r="D399" t="s">
        <v>4737</v>
      </c>
      <c r="E399" t="s">
        <v>61</v>
      </c>
      <c r="F399" t="s">
        <v>4738</v>
      </c>
      <c r="G399" t="s">
        <v>4740</v>
      </c>
      <c r="H399" t="s">
        <v>31</v>
      </c>
      <c r="I399" t="s">
        <v>6099</v>
      </c>
      <c r="J399" t="s">
        <v>1433</v>
      </c>
      <c r="K399" t="s">
        <v>4741</v>
      </c>
      <c r="L399" t="s">
        <v>4742</v>
      </c>
      <c r="M399" t="s">
        <v>144</v>
      </c>
      <c r="N399" t="s">
        <v>144</v>
      </c>
    </row>
    <row r="400" spans="1:14">
      <c r="A400">
        <v>289</v>
      </c>
      <c r="B400" t="s">
        <v>4743</v>
      </c>
      <c r="C400" t="s">
        <v>4744</v>
      </c>
      <c r="D400" t="s">
        <v>4745</v>
      </c>
      <c r="E400" t="s">
        <v>61</v>
      </c>
      <c r="F400" t="s">
        <v>4746</v>
      </c>
      <c r="G400" t="s">
        <v>4748</v>
      </c>
      <c r="H400" t="s">
        <v>31</v>
      </c>
      <c r="I400" t="s">
        <v>6100</v>
      </c>
      <c r="J400" t="s">
        <v>1</v>
      </c>
      <c r="K400" t="s">
        <v>4749</v>
      </c>
      <c r="L400" t="s">
        <v>4750</v>
      </c>
      <c r="M400" t="s">
        <v>324</v>
      </c>
      <c r="N400" t="s">
        <v>4751</v>
      </c>
    </row>
    <row r="401" spans="1:14">
      <c r="A401">
        <v>52</v>
      </c>
      <c r="B401" t="s">
        <v>4752</v>
      </c>
      <c r="C401" t="s">
        <v>4753</v>
      </c>
      <c r="D401" t="s">
        <v>2093</v>
      </c>
      <c r="E401" t="s">
        <v>50</v>
      </c>
      <c r="F401" t="s">
        <v>4754</v>
      </c>
      <c r="G401" t="s">
        <v>4756</v>
      </c>
      <c r="H401" t="s">
        <v>31</v>
      </c>
      <c r="I401" t="s">
        <v>6101</v>
      </c>
      <c r="J401" t="s">
        <v>1</v>
      </c>
      <c r="K401" t="s">
        <v>4758</v>
      </c>
      <c r="L401" t="s">
        <v>4759</v>
      </c>
      <c r="M401" t="s">
        <v>67</v>
      </c>
      <c r="N401" t="s">
        <v>67</v>
      </c>
    </row>
    <row r="402" spans="1:14">
      <c r="A402">
        <v>53</v>
      </c>
      <c r="B402" t="s">
        <v>4760</v>
      </c>
      <c r="C402" t="s">
        <v>4761</v>
      </c>
      <c r="D402" t="s">
        <v>4762</v>
      </c>
      <c r="E402" t="s">
        <v>61</v>
      </c>
      <c r="F402" t="s">
        <v>4763</v>
      </c>
      <c r="G402" t="s">
        <v>4765</v>
      </c>
      <c r="H402" t="s">
        <v>31</v>
      </c>
      <c r="I402" t="s">
        <v>6102</v>
      </c>
      <c r="J402" t="s">
        <v>1</v>
      </c>
      <c r="K402" t="s">
        <v>4767</v>
      </c>
      <c r="L402" t="s">
        <v>4768</v>
      </c>
      <c r="M402" t="s">
        <v>67</v>
      </c>
      <c r="N402" t="s">
        <v>67</v>
      </c>
    </row>
    <row r="403" spans="1:14">
      <c r="A403">
        <v>735</v>
      </c>
      <c r="B403" t="s">
        <v>5662</v>
      </c>
      <c r="C403" t="s">
        <v>5663</v>
      </c>
      <c r="D403" t="s">
        <v>5664</v>
      </c>
      <c r="E403" t="s">
        <v>297</v>
      </c>
      <c r="F403" t="s">
        <v>5665</v>
      </c>
      <c r="G403" t="s">
        <v>5667</v>
      </c>
      <c r="H403" t="s">
        <v>31</v>
      </c>
      <c r="I403" t="s">
        <v>6103</v>
      </c>
      <c r="J403" t="s">
        <v>1</v>
      </c>
      <c r="K403" t="s">
        <v>5669</v>
      </c>
      <c r="L403" t="s">
        <v>5670</v>
      </c>
      <c r="M403" t="s">
        <v>67</v>
      </c>
    </row>
    <row r="404" spans="1:14">
      <c r="A404">
        <v>583</v>
      </c>
      <c r="B404" t="s">
        <v>4769</v>
      </c>
      <c r="C404" t="s">
        <v>4770</v>
      </c>
      <c r="D404" t="s">
        <v>4771</v>
      </c>
      <c r="E404" t="s">
        <v>263</v>
      </c>
      <c r="F404" t="s">
        <v>4772</v>
      </c>
      <c r="G404" t="s">
        <v>4774</v>
      </c>
      <c r="H404" t="s">
        <v>31</v>
      </c>
      <c r="I404" t="s">
        <v>6104</v>
      </c>
      <c r="J404" t="s">
        <v>339</v>
      </c>
      <c r="K404" t="s">
        <v>4776</v>
      </c>
      <c r="L404" t="s">
        <v>4777</v>
      </c>
      <c r="M404" t="s">
        <v>67</v>
      </c>
    </row>
    <row r="405" spans="1:14">
      <c r="A405">
        <v>315</v>
      </c>
      <c r="B405" t="s">
        <v>4790</v>
      </c>
      <c r="C405" t="s">
        <v>4791</v>
      </c>
      <c r="D405" t="s">
        <v>4792</v>
      </c>
      <c r="E405" t="s">
        <v>61</v>
      </c>
      <c r="F405" t="s">
        <v>4793</v>
      </c>
      <c r="G405" t="s">
        <v>4795</v>
      </c>
      <c r="H405" t="s">
        <v>31</v>
      </c>
      <c r="I405" t="s">
        <v>6105</v>
      </c>
      <c r="J405" t="s">
        <v>1</v>
      </c>
      <c r="K405" t="s">
        <v>4796</v>
      </c>
      <c r="L405" t="s">
        <v>4797</v>
      </c>
      <c r="M405" t="s">
        <v>180</v>
      </c>
    </row>
    <row r="406" spans="1:14">
      <c r="A406">
        <v>513</v>
      </c>
      <c r="B406" t="s">
        <v>4798</v>
      </c>
      <c r="C406" t="s">
        <v>4799</v>
      </c>
      <c r="D406" t="s">
        <v>4800</v>
      </c>
      <c r="E406" t="s">
        <v>88</v>
      </c>
      <c r="F406" t="s">
        <v>4801</v>
      </c>
      <c r="G406" t="s">
        <v>4803</v>
      </c>
      <c r="H406" t="s">
        <v>31</v>
      </c>
      <c r="I406" t="s">
        <v>6106</v>
      </c>
      <c r="J406" t="s">
        <v>168</v>
      </c>
      <c r="K406" t="s">
        <v>4804</v>
      </c>
      <c r="L406" t="s">
        <v>4805</v>
      </c>
      <c r="M406" t="s">
        <v>237</v>
      </c>
    </row>
    <row r="407" spans="1:14">
      <c r="A407">
        <v>399</v>
      </c>
      <c r="B407" t="s">
        <v>4821</v>
      </c>
      <c r="C407" t="s">
        <v>4822</v>
      </c>
      <c r="D407" t="s">
        <v>4823</v>
      </c>
      <c r="E407" t="s">
        <v>61</v>
      </c>
      <c r="F407" t="s">
        <v>4824</v>
      </c>
      <c r="G407" t="s">
        <v>4826</v>
      </c>
      <c r="H407" t="s">
        <v>31</v>
      </c>
      <c r="I407" t="s">
        <v>5951</v>
      </c>
      <c r="J407" t="s">
        <v>1</v>
      </c>
      <c r="K407" t="s">
        <v>4827</v>
      </c>
      <c r="L407" t="s">
        <v>4828</v>
      </c>
      <c r="M407" t="s">
        <v>1211</v>
      </c>
    </row>
    <row r="408" spans="1:14">
      <c r="A408">
        <v>587</v>
      </c>
      <c r="B408" t="s">
        <v>4845</v>
      </c>
      <c r="C408" t="s">
        <v>4846</v>
      </c>
      <c r="D408" t="s">
        <v>4847</v>
      </c>
      <c r="E408" t="s">
        <v>263</v>
      </c>
      <c r="F408" t="s">
        <v>4848</v>
      </c>
      <c r="G408" t="s">
        <v>4850</v>
      </c>
      <c r="H408" t="s">
        <v>31</v>
      </c>
      <c r="I408" t="s">
        <v>6107</v>
      </c>
      <c r="J408" t="s">
        <v>1</v>
      </c>
      <c r="K408" t="s">
        <v>4852</v>
      </c>
      <c r="L408" t="s">
        <v>4853</v>
      </c>
      <c r="M408" t="s">
        <v>67</v>
      </c>
    </row>
    <row r="409" spans="1:14">
      <c r="A409">
        <v>412</v>
      </c>
      <c r="B409" t="s">
        <v>4854</v>
      </c>
      <c r="C409" t="s">
        <v>4855</v>
      </c>
      <c r="D409" t="s">
        <v>4856</v>
      </c>
      <c r="E409" t="s">
        <v>61</v>
      </c>
      <c r="F409" t="s">
        <v>4857</v>
      </c>
      <c r="G409" t="s">
        <v>4859</v>
      </c>
      <c r="H409" t="s">
        <v>31</v>
      </c>
      <c r="I409" t="s">
        <v>6108</v>
      </c>
      <c r="J409" t="s">
        <v>2118</v>
      </c>
      <c r="K409" t="s">
        <v>4861</v>
      </c>
      <c r="L409" t="s">
        <v>4862</v>
      </c>
      <c r="M409" t="s">
        <v>407</v>
      </c>
    </row>
    <row r="410" spans="1:14">
      <c r="A410">
        <v>157</v>
      </c>
      <c r="B410" t="s">
        <v>4863</v>
      </c>
      <c r="C410" t="s">
        <v>4864</v>
      </c>
      <c r="D410" t="s">
        <v>4865</v>
      </c>
      <c r="E410" t="s">
        <v>61</v>
      </c>
      <c r="F410" t="s">
        <v>4866</v>
      </c>
      <c r="G410" t="s">
        <v>4867</v>
      </c>
      <c r="H410" t="s">
        <v>31</v>
      </c>
      <c r="I410" t="s">
        <v>5834</v>
      </c>
      <c r="J410" t="s">
        <v>93</v>
      </c>
      <c r="K410" t="s">
        <v>4868</v>
      </c>
      <c r="L410" t="s">
        <v>4869</v>
      </c>
      <c r="M410" t="s">
        <v>67</v>
      </c>
      <c r="N410" t="s">
        <v>67</v>
      </c>
    </row>
    <row r="411" spans="1:14">
      <c r="A411">
        <v>299</v>
      </c>
      <c r="B411" t="s">
        <v>4879</v>
      </c>
      <c r="C411" t="s">
        <v>4880</v>
      </c>
      <c r="D411" t="s">
        <v>4881</v>
      </c>
      <c r="E411" t="s">
        <v>61</v>
      </c>
      <c r="F411" t="s">
        <v>4882</v>
      </c>
      <c r="G411" t="s">
        <v>4884</v>
      </c>
      <c r="H411" t="s">
        <v>31</v>
      </c>
      <c r="I411" t="s">
        <v>6109</v>
      </c>
      <c r="J411" t="s">
        <v>1</v>
      </c>
      <c r="K411" t="s">
        <v>4885</v>
      </c>
      <c r="L411" t="s">
        <v>4886</v>
      </c>
      <c r="M411" t="s">
        <v>180</v>
      </c>
      <c r="N411" t="s">
        <v>4887</v>
      </c>
    </row>
    <row r="412" spans="1:14">
      <c r="A412">
        <v>419</v>
      </c>
      <c r="B412" t="s">
        <v>4888</v>
      </c>
      <c r="C412" t="s">
        <v>4889</v>
      </c>
      <c r="D412" t="s">
        <v>1314</v>
      </c>
      <c r="E412" t="s">
        <v>100</v>
      </c>
      <c r="F412" t="s">
        <v>3376</v>
      </c>
      <c r="G412" t="s">
        <v>3378</v>
      </c>
      <c r="H412" t="s">
        <v>31</v>
      </c>
      <c r="I412" t="s">
        <v>5698</v>
      </c>
      <c r="J412" t="s">
        <v>814</v>
      </c>
      <c r="K412" t="s">
        <v>4890</v>
      </c>
      <c r="L412" t="s">
        <v>4891</v>
      </c>
      <c r="M412" t="s">
        <v>22</v>
      </c>
      <c r="N412" t="s">
        <v>3381</v>
      </c>
    </row>
    <row r="413" spans="1:14">
      <c r="A413">
        <v>639</v>
      </c>
      <c r="B413" t="s">
        <v>4892</v>
      </c>
      <c r="C413" t="s">
        <v>4893</v>
      </c>
      <c r="D413" t="s">
        <v>2641</v>
      </c>
      <c r="E413" t="s">
        <v>128</v>
      </c>
      <c r="F413" t="s">
        <v>4894</v>
      </c>
      <c r="G413" t="s">
        <v>4896</v>
      </c>
      <c r="H413" t="s">
        <v>31</v>
      </c>
      <c r="I413" t="s">
        <v>6110</v>
      </c>
      <c r="J413" t="s">
        <v>841</v>
      </c>
      <c r="K413" t="s">
        <v>4897</v>
      </c>
      <c r="L413" t="s">
        <v>4898</v>
      </c>
      <c r="M413" t="s">
        <v>144</v>
      </c>
    </row>
    <row r="414" spans="1:14">
      <c r="A414">
        <v>39</v>
      </c>
      <c r="B414" t="s">
        <v>4899</v>
      </c>
      <c r="C414" t="s">
        <v>4900</v>
      </c>
      <c r="D414" t="s">
        <v>4901</v>
      </c>
      <c r="E414" t="s">
        <v>61</v>
      </c>
      <c r="F414" t="s">
        <v>4902</v>
      </c>
      <c r="G414" t="s">
        <v>4904</v>
      </c>
      <c r="H414" t="s">
        <v>31</v>
      </c>
      <c r="I414" t="s">
        <v>6111</v>
      </c>
      <c r="J414" t="s">
        <v>1</v>
      </c>
      <c r="K414" t="s">
        <v>4905</v>
      </c>
      <c r="L414" t="s">
        <v>4906</v>
      </c>
      <c r="M414" t="s">
        <v>67</v>
      </c>
      <c r="N414" t="s">
        <v>834</v>
      </c>
    </row>
    <row r="415" spans="1:14">
      <c r="A415">
        <v>386</v>
      </c>
      <c r="B415" t="s">
        <v>4914</v>
      </c>
      <c r="C415" t="s">
        <v>4900</v>
      </c>
      <c r="D415" t="s">
        <v>4915</v>
      </c>
      <c r="E415" t="s">
        <v>61</v>
      </c>
      <c r="F415" t="s">
        <v>4916</v>
      </c>
      <c r="G415" t="s">
        <v>4918</v>
      </c>
      <c r="H415" t="s">
        <v>31</v>
      </c>
      <c r="I415" t="s">
        <v>6112</v>
      </c>
      <c r="J415" t="s">
        <v>1</v>
      </c>
      <c r="K415" t="s">
        <v>4920</v>
      </c>
      <c r="L415" t="s">
        <v>4921</v>
      </c>
      <c r="M415" t="s">
        <v>67</v>
      </c>
    </row>
    <row r="416" spans="1:14">
      <c r="A416">
        <v>304</v>
      </c>
      <c r="B416" t="s">
        <v>4976</v>
      </c>
      <c r="C416" t="s">
        <v>4977</v>
      </c>
      <c r="D416" t="s">
        <v>4978</v>
      </c>
      <c r="E416" t="s">
        <v>61</v>
      </c>
      <c r="F416" t="s">
        <v>4979</v>
      </c>
      <c r="G416" t="s">
        <v>4981</v>
      </c>
      <c r="H416" t="s">
        <v>31</v>
      </c>
      <c r="I416" t="s">
        <v>6113</v>
      </c>
      <c r="J416" t="s">
        <v>151</v>
      </c>
      <c r="K416" t="s">
        <v>4983</v>
      </c>
      <c r="L416" t="s">
        <v>4984</v>
      </c>
      <c r="M416" t="s">
        <v>67</v>
      </c>
    </row>
    <row r="417" spans="1:14">
      <c r="A417">
        <v>339</v>
      </c>
      <c r="B417" t="s">
        <v>4985</v>
      </c>
      <c r="C417" t="s">
        <v>4986</v>
      </c>
      <c r="D417" t="s">
        <v>4987</v>
      </c>
      <c r="E417" t="s">
        <v>61</v>
      </c>
      <c r="F417" t="s">
        <v>4988</v>
      </c>
      <c r="G417" t="s">
        <v>4990</v>
      </c>
      <c r="H417" t="s">
        <v>31</v>
      </c>
      <c r="I417" t="s">
        <v>6070</v>
      </c>
      <c r="J417" t="s">
        <v>1</v>
      </c>
      <c r="K417" t="s">
        <v>4991</v>
      </c>
      <c r="L417" t="s">
        <v>4992</v>
      </c>
      <c r="M417" t="s">
        <v>67</v>
      </c>
    </row>
    <row r="418" spans="1:14">
      <c r="A418">
        <v>483</v>
      </c>
      <c r="B418" t="s">
        <v>4993</v>
      </c>
      <c r="C418" t="s">
        <v>4986</v>
      </c>
      <c r="D418" t="s">
        <v>4994</v>
      </c>
      <c r="E418" t="s">
        <v>88</v>
      </c>
      <c r="F418" t="s">
        <v>4995</v>
      </c>
      <c r="G418" t="s">
        <v>4997</v>
      </c>
      <c r="H418" t="s">
        <v>31</v>
      </c>
      <c r="I418" t="s">
        <v>6114</v>
      </c>
      <c r="J418" t="s">
        <v>1</v>
      </c>
      <c r="K418" t="s">
        <v>4999</v>
      </c>
      <c r="L418" t="s">
        <v>5000</v>
      </c>
      <c r="M418" t="s">
        <v>67</v>
      </c>
    </row>
    <row r="419" spans="1:14">
      <c r="A419">
        <v>133</v>
      </c>
      <c r="B419" t="s">
        <v>5001</v>
      </c>
      <c r="C419" t="s">
        <v>4986</v>
      </c>
      <c r="D419" t="s">
        <v>5002</v>
      </c>
      <c r="E419" t="s">
        <v>61</v>
      </c>
      <c r="F419" t="s">
        <v>5003</v>
      </c>
      <c r="G419" t="s">
        <v>5005</v>
      </c>
      <c r="H419" t="s">
        <v>31</v>
      </c>
      <c r="I419" t="s">
        <v>6115</v>
      </c>
      <c r="J419" t="s">
        <v>1</v>
      </c>
      <c r="K419" t="s">
        <v>5006</v>
      </c>
      <c r="L419" t="s">
        <v>5007</v>
      </c>
      <c r="M419" t="s">
        <v>67</v>
      </c>
      <c r="N419" t="s">
        <v>834</v>
      </c>
    </row>
    <row r="420" spans="1:14">
      <c r="A420">
        <v>400</v>
      </c>
      <c r="B420" t="s">
        <v>5008</v>
      </c>
      <c r="C420" t="s">
        <v>5009</v>
      </c>
      <c r="D420" t="s">
        <v>5010</v>
      </c>
      <c r="E420" t="s">
        <v>61</v>
      </c>
      <c r="F420" t="s">
        <v>5011</v>
      </c>
      <c r="G420" t="s">
        <v>5013</v>
      </c>
      <c r="H420" t="s">
        <v>31</v>
      </c>
      <c r="I420" t="s">
        <v>6116</v>
      </c>
      <c r="J420" t="s">
        <v>93</v>
      </c>
      <c r="K420" t="s">
        <v>5014</v>
      </c>
      <c r="L420" t="s">
        <v>5015</v>
      </c>
      <c r="M420" t="s">
        <v>180</v>
      </c>
    </row>
    <row r="421" spans="1:14">
      <c r="A421">
        <v>459</v>
      </c>
      <c r="B421" t="s">
        <v>5016</v>
      </c>
      <c r="C421" t="s">
        <v>5017</v>
      </c>
      <c r="D421" t="s">
        <v>5018</v>
      </c>
      <c r="E421" t="s">
        <v>61</v>
      </c>
      <c r="F421" t="s">
        <v>5019</v>
      </c>
      <c r="G421" t="s">
        <v>5021</v>
      </c>
      <c r="H421" t="s">
        <v>31</v>
      </c>
      <c r="I421" t="s">
        <v>6117</v>
      </c>
      <c r="J421" t="s">
        <v>1185</v>
      </c>
      <c r="K421" t="s">
        <v>5023</v>
      </c>
      <c r="L421" t="s">
        <v>5024</v>
      </c>
      <c r="M421" t="s">
        <v>67</v>
      </c>
    </row>
    <row r="422" spans="1:14">
      <c r="A422">
        <v>101</v>
      </c>
      <c r="B422" t="s">
        <v>5043</v>
      </c>
      <c r="C422" t="s">
        <v>5044</v>
      </c>
      <c r="D422" t="s">
        <v>2418</v>
      </c>
      <c r="E422" t="s">
        <v>61</v>
      </c>
      <c r="F422" t="s">
        <v>1786</v>
      </c>
      <c r="G422" t="s">
        <v>5045</v>
      </c>
      <c r="H422" t="s">
        <v>31</v>
      </c>
      <c r="I422" t="s">
        <v>6118</v>
      </c>
      <c r="J422" t="s">
        <v>168</v>
      </c>
      <c r="K422" t="s">
        <v>5046</v>
      </c>
      <c r="L422" t="s">
        <v>5047</v>
      </c>
      <c r="M422" t="s">
        <v>237</v>
      </c>
      <c r="N422" t="s">
        <v>237</v>
      </c>
    </row>
    <row r="423" spans="1:14">
      <c r="A423">
        <v>429</v>
      </c>
      <c r="B423" t="s">
        <v>5058</v>
      </c>
      <c r="C423" t="s">
        <v>5059</v>
      </c>
      <c r="D423" t="s">
        <v>5060</v>
      </c>
      <c r="E423" t="s">
        <v>88</v>
      </c>
      <c r="F423" t="s">
        <v>5061</v>
      </c>
      <c r="G423" t="s">
        <v>5063</v>
      </c>
      <c r="H423" t="s">
        <v>31</v>
      </c>
      <c r="I423" t="s">
        <v>6119</v>
      </c>
      <c r="J423" t="s">
        <v>1</v>
      </c>
      <c r="K423" t="s">
        <v>5064</v>
      </c>
      <c r="L423" t="s">
        <v>5065</v>
      </c>
      <c r="M423" t="s">
        <v>180</v>
      </c>
    </row>
    <row r="424" spans="1:14">
      <c r="A424">
        <v>542</v>
      </c>
      <c r="B424" t="s">
        <v>5074</v>
      </c>
      <c r="C424" t="s">
        <v>5075</v>
      </c>
      <c r="D424" t="s">
        <v>5076</v>
      </c>
      <c r="E424" t="s">
        <v>88</v>
      </c>
      <c r="F424" t="s">
        <v>5077</v>
      </c>
      <c r="G424" t="s">
        <v>5079</v>
      </c>
      <c r="H424" t="s">
        <v>31</v>
      </c>
      <c r="I424" t="s">
        <v>6120</v>
      </c>
      <c r="J424" t="s">
        <v>168</v>
      </c>
      <c r="K424" t="s">
        <v>5080</v>
      </c>
      <c r="L424" t="s">
        <v>5081</v>
      </c>
      <c r="M424" t="s">
        <v>272</v>
      </c>
    </row>
    <row r="425" spans="1:14">
      <c r="A425">
        <v>235</v>
      </c>
      <c r="B425" t="s">
        <v>5082</v>
      </c>
      <c r="C425" t="s">
        <v>5083</v>
      </c>
      <c r="D425" t="s">
        <v>5084</v>
      </c>
      <c r="E425" t="s">
        <v>61</v>
      </c>
      <c r="F425" t="s">
        <v>5085</v>
      </c>
      <c r="G425" t="s">
        <v>5087</v>
      </c>
      <c r="H425" t="s">
        <v>31</v>
      </c>
      <c r="I425" t="s">
        <v>6121</v>
      </c>
      <c r="J425" t="s">
        <v>5089</v>
      </c>
      <c r="K425" t="s">
        <v>5090</v>
      </c>
      <c r="L425" t="s">
        <v>5091</v>
      </c>
      <c r="M425" t="s">
        <v>22</v>
      </c>
      <c r="N425" t="s">
        <v>949</v>
      </c>
    </row>
    <row r="426" spans="1:14">
      <c r="A426">
        <v>593</v>
      </c>
      <c r="B426" t="s">
        <v>5092</v>
      </c>
      <c r="C426" t="s">
        <v>5093</v>
      </c>
      <c r="D426" t="s">
        <v>464</v>
      </c>
      <c r="E426" t="s">
        <v>88</v>
      </c>
      <c r="F426" t="s">
        <v>5094</v>
      </c>
      <c r="G426" t="s">
        <v>5096</v>
      </c>
      <c r="H426" t="s">
        <v>31</v>
      </c>
      <c r="I426" t="s">
        <v>6122</v>
      </c>
      <c r="J426" t="s">
        <v>1</v>
      </c>
      <c r="K426" t="s">
        <v>5097</v>
      </c>
      <c r="L426" t="s">
        <v>5098</v>
      </c>
      <c r="M426" t="s">
        <v>272</v>
      </c>
    </row>
    <row r="427" spans="1:14">
      <c r="A427">
        <v>337</v>
      </c>
      <c r="B427" t="s">
        <v>5159</v>
      </c>
      <c r="C427" t="s">
        <v>5160</v>
      </c>
      <c r="D427" t="s">
        <v>5161</v>
      </c>
      <c r="E427" t="s">
        <v>61</v>
      </c>
      <c r="F427" t="s">
        <v>5162</v>
      </c>
      <c r="G427" t="s">
        <v>5164</v>
      </c>
      <c r="H427" t="s">
        <v>31</v>
      </c>
      <c r="I427" t="s">
        <v>6123</v>
      </c>
      <c r="J427" t="s">
        <v>519</v>
      </c>
      <c r="K427" t="s">
        <v>5165</v>
      </c>
      <c r="L427" t="s">
        <v>5166</v>
      </c>
      <c r="M427" t="s">
        <v>67</v>
      </c>
    </row>
    <row r="428" spans="1:14">
      <c r="A428">
        <v>46</v>
      </c>
      <c r="B428" t="s">
        <v>5167</v>
      </c>
      <c r="C428" t="s">
        <v>5160</v>
      </c>
      <c r="D428" t="s">
        <v>5168</v>
      </c>
      <c r="E428" t="s">
        <v>61</v>
      </c>
      <c r="F428" t="s">
        <v>5169</v>
      </c>
      <c r="G428" t="s">
        <v>5171</v>
      </c>
      <c r="H428" t="s">
        <v>31</v>
      </c>
      <c r="I428" t="s">
        <v>6124</v>
      </c>
      <c r="J428" t="s">
        <v>93</v>
      </c>
      <c r="K428" t="s">
        <v>5173</v>
      </c>
      <c r="L428" t="s">
        <v>5174</v>
      </c>
      <c r="M428" t="s">
        <v>324</v>
      </c>
      <c r="N428" t="s">
        <v>324</v>
      </c>
    </row>
    <row r="429" spans="1:14">
      <c r="A429">
        <v>642</v>
      </c>
      <c r="B429" t="s">
        <v>5175</v>
      </c>
      <c r="C429" t="s">
        <v>5176</v>
      </c>
      <c r="D429" t="s">
        <v>5177</v>
      </c>
      <c r="E429" t="s">
        <v>128</v>
      </c>
      <c r="F429" t="s">
        <v>5178</v>
      </c>
      <c r="G429" t="s">
        <v>5180</v>
      </c>
      <c r="H429" t="s">
        <v>31</v>
      </c>
      <c r="I429" t="s">
        <v>6125</v>
      </c>
      <c r="J429" t="s">
        <v>2878</v>
      </c>
      <c r="K429" t="s">
        <v>5181</v>
      </c>
      <c r="L429" t="s">
        <v>5182</v>
      </c>
      <c r="M429" t="s">
        <v>442</v>
      </c>
    </row>
    <row r="430" spans="1:14">
      <c r="A430">
        <v>675</v>
      </c>
      <c r="B430" t="s">
        <v>5183</v>
      </c>
      <c r="C430" t="s">
        <v>5160</v>
      </c>
      <c r="D430" t="s">
        <v>5184</v>
      </c>
      <c r="E430" t="s">
        <v>128</v>
      </c>
      <c r="F430" t="s">
        <v>5185</v>
      </c>
      <c r="G430" t="s">
        <v>5187</v>
      </c>
      <c r="H430" t="s">
        <v>31</v>
      </c>
      <c r="I430" t="s">
        <v>6109</v>
      </c>
      <c r="J430" t="s">
        <v>1</v>
      </c>
      <c r="K430" t="s">
        <v>5189</v>
      </c>
      <c r="L430" t="s">
        <v>5190</v>
      </c>
      <c r="M430" t="s">
        <v>67</v>
      </c>
    </row>
    <row r="431" spans="1:14">
      <c r="A431">
        <v>356</v>
      </c>
      <c r="B431" t="s">
        <v>5191</v>
      </c>
      <c r="C431" t="s">
        <v>5192</v>
      </c>
      <c r="D431" t="s">
        <v>5193</v>
      </c>
      <c r="E431" t="s">
        <v>61</v>
      </c>
      <c r="F431" t="s">
        <v>5194</v>
      </c>
      <c r="G431" t="s">
        <v>5196</v>
      </c>
      <c r="H431" t="s">
        <v>31</v>
      </c>
      <c r="I431" t="s">
        <v>6126</v>
      </c>
      <c r="J431" t="s">
        <v>1</v>
      </c>
      <c r="K431" t="s">
        <v>5197</v>
      </c>
      <c r="L431" t="s">
        <v>5198</v>
      </c>
      <c r="M431" t="s">
        <v>67</v>
      </c>
    </row>
    <row r="432" spans="1:14">
      <c r="A432">
        <v>311</v>
      </c>
      <c r="B432" t="s">
        <v>5199</v>
      </c>
      <c r="C432" t="s">
        <v>5200</v>
      </c>
      <c r="D432" t="s">
        <v>5201</v>
      </c>
      <c r="E432" t="s">
        <v>61</v>
      </c>
      <c r="F432" t="s">
        <v>5202</v>
      </c>
      <c r="G432" t="s">
        <v>5204</v>
      </c>
      <c r="H432" t="s">
        <v>31</v>
      </c>
      <c r="I432" t="s">
        <v>6127</v>
      </c>
      <c r="J432" t="s">
        <v>1</v>
      </c>
      <c r="K432" t="s">
        <v>5205</v>
      </c>
      <c r="L432" t="s">
        <v>5206</v>
      </c>
      <c r="M432" t="s">
        <v>67</v>
      </c>
    </row>
    <row r="433" spans="1:14">
      <c r="A433">
        <v>717</v>
      </c>
      <c r="B433" t="s">
        <v>5207</v>
      </c>
      <c r="C433" t="s">
        <v>5208</v>
      </c>
      <c r="D433" t="s">
        <v>5209</v>
      </c>
      <c r="E433" t="s">
        <v>297</v>
      </c>
      <c r="F433" t="s">
        <v>5210</v>
      </c>
      <c r="G433" t="s">
        <v>5212</v>
      </c>
      <c r="H433" t="s">
        <v>31</v>
      </c>
      <c r="I433" t="s">
        <v>6128</v>
      </c>
      <c r="J433" t="s">
        <v>1</v>
      </c>
      <c r="K433" t="s">
        <v>5214</v>
      </c>
      <c r="L433" t="s">
        <v>5215</v>
      </c>
      <c r="M433" t="s">
        <v>67</v>
      </c>
    </row>
    <row r="434" spans="1:14">
      <c r="A434">
        <v>654</v>
      </c>
      <c r="B434" t="s">
        <v>5216</v>
      </c>
      <c r="C434" t="s">
        <v>5208</v>
      </c>
      <c r="D434" t="s">
        <v>5217</v>
      </c>
      <c r="E434" t="s">
        <v>128</v>
      </c>
      <c r="F434" t="s">
        <v>5218</v>
      </c>
      <c r="G434" t="s">
        <v>5220</v>
      </c>
      <c r="H434" t="s">
        <v>31</v>
      </c>
      <c r="I434" t="s">
        <v>6129</v>
      </c>
      <c r="J434" t="s">
        <v>93</v>
      </c>
      <c r="K434" t="s">
        <v>5221</v>
      </c>
      <c r="L434" t="s">
        <v>5222</v>
      </c>
      <c r="M434" t="s">
        <v>67</v>
      </c>
    </row>
    <row r="435" spans="1:14">
      <c r="A435">
        <v>302</v>
      </c>
      <c r="B435" t="s">
        <v>5230</v>
      </c>
      <c r="C435" t="s">
        <v>5208</v>
      </c>
      <c r="D435" t="s">
        <v>5231</v>
      </c>
      <c r="E435" t="s">
        <v>61</v>
      </c>
      <c r="F435" t="s">
        <v>5232</v>
      </c>
      <c r="G435" t="s">
        <v>5234</v>
      </c>
      <c r="H435" t="s">
        <v>31</v>
      </c>
      <c r="I435" t="s">
        <v>6130</v>
      </c>
      <c r="J435" t="s">
        <v>1</v>
      </c>
      <c r="K435" t="s">
        <v>5235</v>
      </c>
      <c r="L435" t="s">
        <v>5236</v>
      </c>
      <c r="M435" t="s">
        <v>67</v>
      </c>
    </row>
    <row r="436" spans="1:14">
      <c r="A436">
        <v>528</v>
      </c>
      <c r="B436" t="s">
        <v>5237</v>
      </c>
      <c r="C436" t="s">
        <v>5224</v>
      </c>
      <c r="D436" t="s">
        <v>5238</v>
      </c>
      <c r="E436" t="s">
        <v>88</v>
      </c>
      <c r="F436" t="s">
        <v>5239</v>
      </c>
      <c r="G436" t="s">
        <v>5241</v>
      </c>
      <c r="H436" t="s">
        <v>31</v>
      </c>
      <c r="I436" t="s">
        <v>6131</v>
      </c>
      <c r="J436" t="s">
        <v>1</v>
      </c>
      <c r="K436" t="s">
        <v>5242</v>
      </c>
      <c r="L436" t="s">
        <v>5243</v>
      </c>
      <c r="M436" t="s">
        <v>442</v>
      </c>
    </row>
    <row r="437" spans="1:14">
      <c r="A437">
        <v>270</v>
      </c>
      <c r="B437" t="s">
        <v>5244</v>
      </c>
      <c r="C437" t="s">
        <v>5208</v>
      </c>
      <c r="D437" t="s">
        <v>5245</v>
      </c>
      <c r="E437" t="s">
        <v>61</v>
      </c>
      <c r="F437" t="s">
        <v>5246</v>
      </c>
      <c r="G437" t="s">
        <v>5248</v>
      </c>
      <c r="H437" t="s">
        <v>31</v>
      </c>
      <c r="I437" t="s">
        <v>6132</v>
      </c>
      <c r="J437" t="s">
        <v>511</v>
      </c>
      <c r="K437" t="s">
        <v>5250</v>
      </c>
      <c r="L437" t="s">
        <v>5251</v>
      </c>
      <c r="M437" t="s">
        <v>67</v>
      </c>
      <c r="N437" t="s">
        <v>67</v>
      </c>
    </row>
    <row r="438" spans="1:14">
      <c r="A438">
        <v>468</v>
      </c>
      <c r="B438" t="s">
        <v>5252</v>
      </c>
      <c r="C438" t="s">
        <v>5253</v>
      </c>
      <c r="D438" t="s">
        <v>3699</v>
      </c>
      <c r="E438" t="s">
        <v>61</v>
      </c>
      <c r="F438" t="s">
        <v>5254</v>
      </c>
      <c r="G438" t="s">
        <v>5256</v>
      </c>
      <c r="H438" t="s">
        <v>31</v>
      </c>
      <c r="I438" t="s">
        <v>6133</v>
      </c>
      <c r="J438" t="s">
        <v>93</v>
      </c>
      <c r="K438" t="s">
        <v>5257</v>
      </c>
      <c r="L438" t="s">
        <v>5258</v>
      </c>
      <c r="M438" t="s">
        <v>67</v>
      </c>
    </row>
    <row r="439" spans="1:14">
      <c r="A439">
        <v>641</v>
      </c>
      <c r="B439" t="s">
        <v>5259</v>
      </c>
      <c r="C439" t="s">
        <v>5260</v>
      </c>
      <c r="D439" t="s">
        <v>5261</v>
      </c>
      <c r="E439" t="s">
        <v>128</v>
      </c>
      <c r="F439" t="s">
        <v>5262</v>
      </c>
      <c r="G439" t="s">
        <v>5264</v>
      </c>
      <c r="H439" t="s">
        <v>31</v>
      </c>
      <c r="I439" t="s">
        <v>5925</v>
      </c>
      <c r="J439" t="s">
        <v>511</v>
      </c>
      <c r="K439" t="s">
        <v>5266</v>
      </c>
      <c r="L439" t="s">
        <v>5267</v>
      </c>
      <c r="M439" t="s">
        <v>67</v>
      </c>
    </row>
    <row r="440" spans="1:14">
      <c r="A440">
        <v>706</v>
      </c>
      <c r="B440" t="s">
        <v>5268</v>
      </c>
      <c r="C440" t="s">
        <v>5260</v>
      </c>
      <c r="D440" t="s">
        <v>5269</v>
      </c>
      <c r="E440" t="s">
        <v>128</v>
      </c>
      <c r="F440" t="s">
        <v>5270</v>
      </c>
      <c r="G440" t="s">
        <v>5272</v>
      </c>
      <c r="H440" t="s">
        <v>31</v>
      </c>
      <c r="I440" t="s">
        <v>5800</v>
      </c>
      <c r="J440" t="s">
        <v>168</v>
      </c>
      <c r="K440" t="s">
        <v>5273</v>
      </c>
      <c r="L440" t="s">
        <v>5274</v>
      </c>
      <c r="M440" t="s">
        <v>67</v>
      </c>
    </row>
    <row r="441" spans="1:14">
      <c r="A441">
        <v>349</v>
      </c>
      <c r="B441" t="s">
        <v>5308</v>
      </c>
      <c r="C441" t="s">
        <v>4313</v>
      </c>
      <c r="D441" t="s">
        <v>5309</v>
      </c>
      <c r="E441" t="s">
        <v>61</v>
      </c>
      <c r="F441" t="s">
        <v>5310</v>
      </c>
      <c r="G441" t="s">
        <v>5312</v>
      </c>
      <c r="H441" t="s">
        <v>31</v>
      </c>
      <c r="I441" t="s">
        <v>6134</v>
      </c>
      <c r="J441" t="s">
        <v>585</v>
      </c>
      <c r="K441" t="s">
        <v>5314</v>
      </c>
      <c r="L441" t="s">
        <v>5315</v>
      </c>
      <c r="M441" t="s">
        <v>67</v>
      </c>
    </row>
    <row r="442" spans="1:14">
      <c r="A442">
        <v>265</v>
      </c>
      <c r="B442" t="s">
        <v>5316</v>
      </c>
      <c r="C442" t="s">
        <v>4313</v>
      </c>
      <c r="D442" t="s">
        <v>5317</v>
      </c>
      <c r="E442" t="s">
        <v>61</v>
      </c>
      <c r="F442" t="s">
        <v>5318</v>
      </c>
      <c r="G442" t="s">
        <v>5320</v>
      </c>
      <c r="H442" t="s">
        <v>31</v>
      </c>
      <c r="I442" t="s">
        <v>6135</v>
      </c>
      <c r="J442" t="s">
        <v>5321</v>
      </c>
      <c r="K442" t="s">
        <v>5322</v>
      </c>
      <c r="L442" t="s">
        <v>5323</v>
      </c>
      <c r="M442" t="s">
        <v>22</v>
      </c>
      <c r="N442" t="s">
        <v>5324</v>
      </c>
    </row>
    <row r="443" spans="1:14">
      <c r="A443">
        <v>655</v>
      </c>
      <c r="B443" t="s">
        <v>5333</v>
      </c>
      <c r="C443" t="s">
        <v>5334</v>
      </c>
      <c r="D443" t="s">
        <v>5335</v>
      </c>
      <c r="E443" t="s">
        <v>128</v>
      </c>
      <c r="F443" t="s">
        <v>5336</v>
      </c>
      <c r="G443" t="s">
        <v>5338</v>
      </c>
      <c r="H443" t="s">
        <v>31</v>
      </c>
      <c r="I443" t="s">
        <v>6136</v>
      </c>
      <c r="J443" t="s">
        <v>1</v>
      </c>
      <c r="K443" t="s">
        <v>5339</v>
      </c>
      <c r="L443" t="s">
        <v>5340</v>
      </c>
      <c r="M443" t="s">
        <v>67</v>
      </c>
    </row>
    <row r="444" spans="1:14">
      <c r="A444">
        <v>368</v>
      </c>
      <c r="B444" t="s">
        <v>5341</v>
      </c>
      <c r="C444" t="s">
        <v>5342</v>
      </c>
      <c r="D444" t="s">
        <v>5343</v>
      </c>
      <c r="E444" t="s">
        <v>61</v>
      </c>
      <c r="F444" t="s">
        <v>5344</v>
      </c>
      <c r="G444" t="s">
        <v>5346</v>
      </c>
      <c r="H444" t="s">
        <v>31</v>
      </c>
      <c r="I444" t="s">
        <v>6137</v>
      </c>
      <c r="J444" t="s">
        <v>1</v>
      </c>
      <c r="K444" t="s">
        <v>5347</v>
      </c>
      <c r="L444" t="s">
        <v>5348</v>
      </c>
      <c r="M444" t="s">
        <v>67</v>
      </c>
    </row>
    <row r="445" spans="1:14">
      <c r="A445">
        <v>273</v>
      </c>
      <c r="B445" t="s">
        <v>5359</v>
      </c>
      <c r="C445" t="s">
        <v>5350</v>
      </c>
      <c r="D445" t="s">
        <v>5360</v>
      </c>
      <c r="E445" t="s">
        <v>100</v>
      </c>
      <c r="F445" t="s">
        <v>5361</v>
      </c>
      <c r="G445" t="s">
        <v>5363</v>
      </c>
      <c r="H445" t="s">
        <v>31</v>
      </c>
      <c r="I445" t="s">
        <v>6138</v>
      </c>
      <c r="J445" t="s">
        <v>1</v>
      </c>
      <c r="K445" t="s">
        <v>5364</v>
      </c>
      <c r="L445" t="s">
        <v>5365</v>
      </c>
      <c r="M445" t="s">
        <v>237</v>
      </c>
      <c r="N445" t="s">
        <v>706</v>
      </c>
    </row>
    <row r="446" spans="1:14">
      <c r="A446">
        <v>505</v>
      </c>
      <c r="B446" t="s">
        <v>5375</v>
      </c>
      <c r="C446" t="s">
        <v>5350</v>
      </c>
      <c r="D446" t="s">
        <v>5376</v>
      </c>
      <c r="E446" t="s">
        <v>88</v>
      </c>
      <c r="F446" t="s">
        <v>1096</v>
      </c>
      <c r="G446" t="s">
        <v>5377</v>
      </c>
      <c r="H446" t="s">
        <v>31</v>
      </c>
      <c r="I446" t="s">
        <v>6139</v>
      </c>
      <c r="J446" t="s">
        <v>168</v>
      </c>
      <c r="K446" t="s">
        <v>5378</v>
      </c>
      <c r="L446" t="s">
        <v>5379</v>
      </c>
      <c r="M446" t="s">
        <v>272</v>
      </c>
    </row>
    <row r="447" spans="1:14">
      <c r="A447">
        <v>452</v>
      </c>
      <c r="B447" t="s">
        <v>5397</v>
      </c>
      <c r="C447" t="s">
        <v>5398</v>
      </c>
      <c r="D447" t="s">
        <v>5399</v>
      </c>
      <c r="E447" t="s">
        <v>61</v>
      </c>
      <c r="F447" t="s">
        <v>5400</v>
      </c>
      <c r="G447" t="s">
        <v>5402</v>
      </c>
      <c r="H447" t="s">
        <v>31</v>
      </c>
      <c r="I447" t="s">
        <v>6140</v>
      </c>
      <c r="J447" t="s">
        <v>93</v>
      </c>
      <c r="K447" t="s">
        <v>5403</v>
      </c>
      <c r="L447" t="s">
        <v>5404</v>
      </c>
      <c r="M447" t="s">
        <v>67</v>
      </c>
    </row>
  </sheetData>
  <autoFilter ref="A3:U447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4"/>
  <sheetViews>
    <sheetView topLeftCell="A248" workbookViewId="0">
      <selection activeCell="D259" sqref="D1:D1048576"/>
    </sheetView>
  </sheetViews>
  <sheetFormatPr defaultRowHeight="15"/>
  <cols>
    <col min="1" max="1017" width="20" customWidth="1"/>
  </cols>
  <sheetData>
    <row r="1" spans="1:14" ht="18">
      <c r="A1" s="1" t="s">
        <v>0</v>
      </c>
    </row>
    <row r="3" spans="1:1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</row>
    <row r="4" spans="1:14">
      <c r="A4">
        <v>107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53</v>
      </c>
      <c r="H4" t="s">
        <v>31</v>
      </c>
      <c r="I4" t="s">
        <v>6141</v>
      </c>
      <c r="J4" t="s">
        <v>1</v>
      </c>
      <c r="K4" t="s">
        <v>55</v>
      </c>
      <c r="L4" t="s">
        <v>56</v>
      </c>
      <c r="M4" t="s">
        <v>22</v>
      </c>
      <c r="N4" t="s">
        <v>57</v>
      </c>
    </row>
    <row r="5" spans="1:14">
      <c r="B5" t="s">
        <v>78</v>
      </c>
      <c r="C5" t="s">
        <v>79</v>
      </c>
      <c r="D5" t="s">
        <v>80</v>
      </c>
      <c r="E5" t="s">
        <v>19</v>
      </c>
      <c r="F5" t="s">
        <v>81</v>
      </c>
      <c r="G5" t="s">
        <v>82</v>
      </c>
      <c r="H5" t="s">
        <v>31</v>
      </c>
      <c r="I5" t="s">
        <v>6142</v>
      </c>
      <c r="J5" t="s">
        <v>1</v>
      </c>
      <c r="K5" t="s">
        <v>83</v>
      </c>
      <c r="L5" t="s">
        <v>84</v>
      </c>
      <c r="M5" t="s">
        <v>67</v>
      </c>
    </row>
    <row r="6" spans="1:14">
      <c r="A6">
        <v>531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91</v>
      </c>
      <c r="H6" t="s">
        <v>31</v>
      </c>
      <c r="I6" t="s">
        <v>6143</v>
      </c>
      <c r="J6" t="s">
        <v>93</v>
      </c>
      <c r="K6" t="s">
        <v>94</v>
      </c>
      <c r="L6" t="s">
        <v>95</v>
      </c>
      <c r="M6" t="s">
        <v>67</v>
      </c>
    </row>
    <row r="7" spans="1:14">
      <c r="A7">
        <v>303</v>
      </c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103</v>
      </c>
      <c r="H7" t="s">
        <v>31</v>
      </c>
      <c r="I7" t="s">
        <v>6144</v>
      </c>
      <c r="J7" t="s">
        <v>93</v>
      </c>
      <c r="K7" t="s">
        <v>105</v>
      </c>
      <c r="L7" t="s">
        <v>106</v>
      </c>
      <c r="M7" t="s">
        <v>67</v>
      </c>
    </row>
    <row r="8" spans="1:14">
      <c r="A8">
        <v>653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131</v>
      </c>
      <c r="H8" t="s">
        <v>31</v>
      </c>
      <c r="I8" t="s">
        <v>6145</v>
      </c>
      <c r="J8" t="s">
        <v>1</v>
      </c>
      <c r="K8" t="s">
        <v>133</v>
      </c>
      <c r="L8" t="s">
        <v>134</v>
      </c>
      <c r="M8" t="s">
        <v>67</v>
      </c>
    </row>
    <row r="9" spans="1:14">
      <c r="A9">
        <v>389</v>
      </c>
      <c r="B9" t="s">
        <v>145</v>
      </c>
      <c r="C9" t="s">
        <v>146</v>
      </c>
      <c r="D9" t="s">
        <v>147</v>
      </c>
      <c r="E9" t="s">
        <v>61</v>
      </c>
      <c r="F9" t="s">
        <v>148</v>
      </c>
      <c r="G9" t="s">
        <v>150</v>
      </c>
      <c r="H9" t="s">
        <v>31</v>
      </c>
      <c r="I9" t="s">
        <v>6146</v>
      </c>
      <c r="J9" t="s">
        <v>151</v>
      </c>
      <c r="K9" t="s">
        <v>152</v>
      </c>
      <c r="L9" t="s">
        <v>153</v>
      </c>
      <c r="M9" t="s">
        <v>67</v>
      </c>
    </row>
    <row r="10" spans="1:14">
      <c r="A10">
        <v>224</v>
      </c>
      <c r="B10" t="s">
        <v>183</v>
      </c>
      <c r="C10" t="s">
        <v>172</v>
      </c>
      <c r="D10" t="s">
        <v>184</v>
      </c>
      <c r="E10" t="s">
        <v>61</v>
      </c>
      <c r="F10" t="s">
        <v>185</v>
      </c>
      <c r="G10" t="s">
        <v>187</v>
      </c>
      <c r="H10" t="s">
        <v>31</v>
      </c>
      <c r="I10" t="s">
        <v>6147</v>
      </c>
      <c r="J10" t="s">
        <v>188</v>
      </c>
      <c r="K10" t="s">
        <v>189</v>
      </c>
      <c r="L10" t="s">
        <v>190</v>
      </c>
      <c r="M10" t="s">
        <v>22</v>
      </c>
      <c r="N10" t="s">
        <v>191</v>
      </c>
    </row>
    <row r="11" spans="1:14">
      <c r="A11">
        <v>406</v>
      </c>
      <c r="B11" t="s">
        <v>192</v>
      </c>
      <c r="C11" t="s">
        <v>193</v>
      </c>
      <c r="D11" t="s">
        <v>194</v>
      </c>
      <c r="E11" t="s">
        <v>61</v>
      </c>
      <c r="F11" t="s">
        <v>195</v>
      </c>
      <c r="G11" t="s">
        <v>197</v>
      </c>
      <c r="H11" t="s">
        <v>31</v>
      </c>
      <c r="I11" t="s">
        <v>6148</v>
      </c>
      <c r="J11" t="s">
        <v>199</v>
      </c>
      <c r="K11" t="s">
        <v>200</v>
      </c>
      <c r="L11" t="s">
        <v>201</v>
      </c>
      <c r="M11" t="s">
        <v>67</v>
      </c>
    </row>
    <row r="12" spans="1:14">
      <c r="A12">
        <v>650</v>
      </c>
      <c r="B12" t="s">
        <v>202</v>
      </c>
      <c r="C12" t="s">
        <v>203</v>
      </c>
      <c r="D12" t="s">
        <v>204</v>
      </c>
      <c r="E12" t="s">
        <v>128</v>
      </c>
      <c r="F12" t="s">
        <v>205</v>
      </c>
      <c r="G12" t="s">
        <v>207</v>
      </c>
      <c r="H12" t="s">
        <v>31</v>
      </c>
      <c r="I12" t="s">
        <v>6149</v>
      </c>
      <c r="J12" t="s">
        <v>1</v>
      </c>
      <c r="K12" t="s">
        <v>209</v>
      </c>
      <c r="L12" t="s">
        <v>210</v>
      </c>
      <c r="M12" t="s">
        <v>67</v>
      </c>
    </row>
    <row r="13" spans="1:14">
      <c r="A13">
        <v>553</v>
      </c>
      <c r="B13" t="s">
        <v>228</v>
      </c>
      <c r="C13" t="s">
        <v>229</v>
      </c>
      <c r="D13" t="s">
        <v>230</v>
      </c>
      <c r="E13" t="s">
        <v>88</v>
      </c>
      <c r="F13" t="s">
        <v>231</v>
      </c>
      <c r="G13" t="s">
        <v>233</v>
      </c>
      <c r="H13" t="s">
        <v>31</v>
      </c>
      <c r="I13" t="s">
        <v>6150</v>
      </c>
      <c r="J13" t="s">
        <v>234</v>
      </c>
      <c r="K13" t="s">
        <v>235</v>
      </c>
      <c r="L13" t="s">
        <v>236</v>
      </c>
      <c r="M13" t="s">
        <v>237</v>
      </c>
    </row>
    <row r="14" spans="1:14">
      <c r="A14">
        <v>142</v>
      </c>
      <c r="B14" t="s">
        <v>254</v>
      </c>
      <c r="C14" t="s">
        <v>255</v>
      </c>
      <c r="D14" t="s">
        <v>256</v>
      </c>
      <c r="E14" t="s">
        <v>100</v>
      </c>
      <c r="F14" t="s">
        <v>257</v>
      </c>
      <c r="G14" t="s">
        <v>259</v>
      </c>
      <c r="H14" t="s">
        <v>31</v>
      </c>
      <c r="I14" t="s">
        <v>6151</v>
      </c>
      <c r="J14" t="s">
        <v>1</v>
      </c>
      <c r="K14" t="s">
        <v>261</v>
      </c>
      <c r="L14" t="s">
        <v>262</v>
      </c>
      <c r="M14" t="s">
        <v>67</v>
      </c>
      <c r="N14" t="s">
        <v>67</v>
      </c>
    </row>
    <row r="15" spans="1:14">
      <c r="A15">
        <v>390</v>
      </c>
      <c r="B15" t="s">
        <v>282</v>
      </c>
      <c r="C15" t="s">
        <v>283</v>
      </c>
      <c r="D15" t="s">
        <v>284</v>
      </c>
      <c r="E15" t="s">
        <v>61</v>
      </c>
      <c r="F15" t="s">
        <v>285</v>
      </c>
      <c r="G15" t="s">
        <v>287</v>
      </c>
      <c r="H15" t="s">
        <v>31</v>
      </c>
      <c r="I15" t="s">
        <v>6152</v>
      </c>
      <c r="J15" t="s">
        <v>1</v>
      </c>
      <c r="K15" t="s">
        <v>289</v>
      </c>
      <c r="L15" t="s">
        <v>290</v>
      </c>
      <c r="M15" t="s">
        <v>67</v>
      </c>
    </row>
    <row r="16" spans="1:14">
      <c r="A16">
        <v>723</v>
      </c>
      <c r="B16" t="s">
        <v>294</v>
      </c>
      <c r="C16" t="s">
        <v>295</v>
      </c>
      <c r="D16" t="s">
        <v>296</v>
      </c>
      <c r="E16" t="s">
        <v>297</v>
      </c>
      <c r="F16" t="s">
        <v>298</v>
      </c>
      <c r="G16" t="s">
        <v>300</v>
      </c>
      <c r="H16" t="s">
        <v>31</v>
      </c>
      <c r="I16" t="s">
        <v>6153</v>
      </c>
      <c r="J16" t="s">
        <v>1</v>
      </c>
      <c r="K16" t="s">
        <v>302</v>
      </c>
      <c r="L16" t="s">
        <v>303</v>
      </c>
      <c r="M16" t="s">
        <v>67</v>
      </c>
    </row>
    <row r="17" spans="1:14">
      <c r="A17">
        <v>635</v>
      </c>
      <c r="B17" t="s">
        <v>325</v>
      </c>
      <c r="C17" t="s">
        <v>295</v>
      </c>
      <c r="D17" t="s">
        <v>326</v>
      </c>
      <c r="E17" t="s">
        <v>128</v>
      </c>
      <c r="F17" t="s">
        <v>327</v>
      </c>
      <c r="G17" t="s">
        <v>329</v>
      </c>
      <c r="H17" t="s">
        <v>31</v>
      </c>
      <c r="I17" t="s">
        <v>6154</v>
      </c>
      <c r="J17" t="s">
        <v>1</v>
      </c>
      <c r="K17" t="s">
        <v>331</v>
      </c>
      <c r="L17" t="s">
        <v>332</v>
      </c>
      <c r="M17" t="s">
        <v>67</v>
      </c>
    </row>
    <row r="18" spans="1:14">
      <c r="A18">
        <v>540</v>
      </c>
      <c r="B18" t="s">
        <v>349</v>
      </c>
      <c r="C18" t="s">
        <v>350</v>
      </c>
      <c r="D18" t="s">
        <v>351</v>
      </c>
      <c r="E18" t="s">
        <v>88</v>
      </c>
      <c r="F18" t="s">
        <v>352</v>
      </c>
      <c r="G18" t="s">
        <v>346</v>
      </c>
      <c r="H18" t="s">
        <v>31</v>
      </c>
      <c r="I18" t="s">
        <v>6155</v>
      </c>
      <c r="J18" t="s">
        <v>151</v>
      </c>
      <c r="K18" t="s">
        <v>355</v>
      </c>
      <c r="L18" t="s">
        <v>348</v>
      </c>
      <c r="M18" t="s">
        <v>67</v>
      </c>
    </row>
    <row r="19" spans="1:14">
      <c r="A19">
        <v>407</v>
      </c>
      <c r="B19" t="s">
        <v>356</v>
      </c>
      <c r="C19" t="s">
        <v>295</v>
      </c>
      <c r="D19" t="s">
        <v>69</v>
      </c>
      <c r="E19" t="s">
        <v>61</v>
      </c>
      <c r="F19" t="s">
        <v>357</v>
      </c>
      <c r="G19" t="s">
        <v>359</v>
      </c>
      <c r="H19" t="s">
        <v>31</v>
      </c>
      <c r="I19" t="s">
        <v>6156</v>
      </c>
      <c r="J19" t="s">
        <v>1</v>
      </c>
      <c r="K19" t="s">
        <v>361</v>
      </c>
      <c r="L19" t="s">
        <v>362</v>
      </c>
      <c r="M19" t="s">
        <v>67</v>
      </c>
    </row>
    <row r="20" spans="1:14">
      <c r="A20">
        <v>202</v>
      </c>
      <c r="B20" t="s">
        <v>380</v>
      </c>
      <c r="C20" t="s">
        <v>381</v>
      </c>
      <c r="D20" t="s">
        <v>382</v>
      </c>
      <c r="E20" t="s">
        <v>61</v>
      </c>
      <c r="F20" t="s">
        <v>383</v>
      </c>
      <c r="G20" t="s">
        <v>385</v>
      </c>
      <c r="H20" t="s">
        <v>31</v>
      </c>
      <c r="I20" t="s">
        <v>6154</v>
      </c>
      <c r="J20" t="s">
        <v>387</v>
      </c>
      <c r="K20" t="s">
        <v>388</v>
      </c>
      <c r="L20" t="s">
        <v>389</v>
      </c>
      <c r="M20" t="s">
        <v>22</v>
      </c>
      <c r="N20" t="s">
        <v>390</v>
      </c>
    </row>
    <row r="21" spans="1:14">
      <c r="A21">
        <v>434</v>
      </c>
      <c r="B21" t="s">
        <v>391</v>
      </c>
      <c r="C21" t="s">
        <v>381</v>
      </c>
      <c r="D21" t="s">
        <v>392</v>
      </c>
      <c r="E21" t="s">
        <v>61</v>
      </c>
      <c r="F21" t="s">
        <v>393</v>
      </c>
      <c r="G21" t="s">
        <v>395</v>
      </c>
      <c r="H21" t="s">
        <v>31</v>
      </c>
      <c r="I21" t="s">
        <v>6157</v>
      </c>
      <c r="J21" t="s">
        <v>151</v>
      </c>
      <c r="K21" t="s">
        <v>397</v>
      </c>
      <c r="L21" t="s">
        <v>398</v>
      </c>
      <c r="M21" t="s">
        <v>67</v>
      </c>
    </row>
    <row r="22" spans="1:14">
      <c r="A22">
        <v>43</v>
      </c>
      <c r="B22" t="s">
        <v>418</v>
      </c>
      <c r="C22" t="s">
        <v>410</v>
      </c>
      <c r="D22" t="s">
        <v>419</v>
      </c>
      <c r="E22" t="s">
        <v>61</v>
      </c>
      <c r="F22" t="s">
        <v>420</v>
      </c>
      <c r="G22" t="s">
        <v>422</v>
      </c>
      <c r="H22" t="s">
        <v>31</v>
      </c>
      <c r="I22" t="s">
        <v>6158</v>
      </c>
      <c r="J22" t="s">
        <v>424</v>
      </c>
      <c r="K22" t="s">
        <v>425</v>
      </c>
      <c r="L22" t="s">
        <v>426</v>
      </c>
      <c r="M22" t="s">
        <v>67</v>
      </c>
      <c r="N22" t="s">
        <v>67</v>
      </c>
    </row>
    <row r="23" spans="1:14">
      <c r="A23">
        <v>330</v>
      </c>
      <c r="B23" t="s">
        <v>443</v>
      </c>
      <c r="C23" t="s">
        <v>444</v>
      </c>
      <c r="D23" t="s">
        <v>445</v>
      </c>
      <c r="E23" t="s">
        <v>61</v>
      </c>
      <c r="F23" t="s">
        <v>446</v>
      </c>
      <c r="G23" t="s">
        <v>448</v>
      </c>
      <c r="H23" t="s">
        <v>31</v>
      </c>
      <c r="I23" t="s">
        <v>6159</v>
      </c>
      <c r="J23" t="s">
        <v>1</v>
      </c>
      <c r="K23" t="s">
        <v>450</v>
      </c>
      <c r="L23" t="s">
        <v>451</v>
      </c>
      <c r="M23" t="s">
        <v>67</v>
      </c>
    </row>
    <row r="24" spans="1:14">
      <c r="A24">
        <v>279</v>
      </c>
      <c r="B24" t="s">
        <v>496</v>
      </c>
      <c r="C24" t="s">
        <v>497</v>
      </c>
      <c r="D24" t="s">
        <v>498</v>
      </c>
      <c r="E24" t="s">
        <v>61</v>
      </c>
      <c r="F24" t="s">
        <v>499</v>
      </c>
      <c r="G24" t="s">
        <v>501</v>
      </c>
      <c r="H24" t="s">
        <v>31</v>
      </c>
      <c r="I24" t="s">
        <v>6160</v>
      </c>
      <c r="J24" t="s">
        <v>93</v>
      </c>
      <c r="K24" t="s">
        <v>503</v>
      </c>
      <c r="L24" t="s">
        <v>504</v>
      </c>
      <c r="M24" t="s">
        <v>67</v>
      </c>
      <c r="N24" t="s">
        <v>67</v>
      </c>
    </row>
    <row r="25" spans="1:14">
      <c r="A25">
        <v>624</v>
      </c>
      <c r="B25" t="s">
        <v>523</v>
      </c>
      <c r="C25" t="s">
        <v>515</v>
      </c>
      <c r="D25" t="s">
        <v>524</v>
      </c>
      <c r="E25" t="s">
        <v>128</v>
      </c>
      <c r="F25" t="s">
        <v>525</v>
      </c>
      <c r="G25" t="s">
        <v>527</v>
      </c>
      <c r="H25" t="s">
        <v>31</v>
      </c>
      <c r="I25" t="s">
        <v>6161</v>
      </c>
      <c r="J25" t="s">
        <v>168</v>
      </c>
      <c r="K25" t="s">
        <v>529</v>
      </c>
      <c r="L25" t="s">
        <v>530</v>
      </c>
      <c r="M25" t="s">
        <v>144</v>
      </c>
      <c r="N25" t="s">
        <v>531</v>
      </c>
    </row>
    <row r="26" spans="1:14">
      <c r="A26">
        <v>435</v>
      </c>
      <c r="B26" t="s">
        <v>532</v>
      </c>
      <c r="C26" t="s">
        <v>533</v>
      </c>
      <c r="D26" t="s">
        <v>534</v>
      </c>
      <c r="E26" t="s">
        <v>61</v>
      </c>
      <c r="F26" t="s">
        <v>535</v>
      </c>
      <c r="G26" t="s">
        <v>537</v>
      </c>
      <c r="H26" t="s">
        <v>31</v>
      </c>
      <c r="I26" t="s">
        <v>6162</v>
      </c>
      <c r="J26" t="s">
        <v>1</v>
      </c>
      <c r="K26" t="s">
        <v>539</v>
      </c>
      <c r="L26" t="s">
        <v>540</v>
      </c>
      <c r="M26" t="s">
        <v>67</v>
      </c>
    </row>
    <row r="27" spans="1:14">
      <c r="A27">
        <v>472</v>
      </c>
      <c r="B27" t="s">
        <v>541</v>
      </c>
      <c r="C27" t="s">
        <v>515</v>
      </c>
      <c r="D27" t="s">
        <v>542</v>
      </c>
      <c r="E27" t="s">
        <v>88</v>
      </c>
      <c r="F27" t="s">
        <v>543</v>
      </c>
      <c r="G27" t="s">
        <v>545</v>
      </c>
      <c r="H27" t="s">
        <v>31</v>
      </c>
      <c r="I27" t="s">
        <v>6163</v>
      </c>
      <c r="J27" t="s">
        <v>547</v>
      </c>
      <c r="K27" t="s">
        <v>548</v>
      </c>
      <c r="L27" t="s">
        <v>549</v>
      </c>
      <c r="M27" t="s">
        <v>67</v>
      </c>
    </row>
    <row r="28" spans="1:14">
      <c r="A28">
        <v>582</v>
      </c>
      <c r="B28" t="s">
        <v>565</v>
      </c>
      <c r="C28" t="s">
        <v>515</v>
      </c>
      <c r="D28" t="s">
        <v>566</v>
      </c>
      <c r="E28" t="s">
        <v>128</v>
      </c>
      <c r="F28" t="s">
        <v>567</v>
      </c>
      <c r="G28" t="s">
        <v>568</v>
      </c>
      <c r="H28" t="s">
        <v>31</v>
      </c>
      <c r="I28" t="s">
        <v>6164</v>
      </c>
      <c r="J28" t="s">
        <v>168</v>
      </c>
      <c r="K28" t="s">
        <v>569</v>
      </c>
      <c r="L28" t="s">
        <v>570</v>
      </c>
      <c r="M28" t="s">
        <v>144</v>
      </c>
    </row>
    <row r="29" spans="1:14">
      <c r="A29">
        <v>670</v>
      </c>
      <c r="B29" t="s">
        <v>571</v>
      </c>
      <c r="C29" t="s">
        <v>572</v>
      </c>
      <c r="D29" t="s">
        <v>573</v>
      </c>
      <c r="E29" t="s">
        <v>128</v>
      </c>
      <c r="F29" t="s">
        <v>574</v>
      </c>
      <c r="G29" t="s">
        <v>576</v>
      </c>
      <c r="H29" t="s">
        <v>31</v>
      </c>
      <c r="I29" t="s">
        <v>6165</v>
      </c>
      <c r="J29" t="s">
        <v>1</v>
      </c>
      <c r="K29" t="s">
        <v>578</v>
      </c>
      <c r="L29" t="s">
        <v>579</v>
      </c>
      <c r="M29" t="s">
        <v>67</v>
      </c>
    </row>
    <row r="30" spans="1:14">
      <c r="A30">
        <v>648</v>
      </c>
      <c r="B30" t="s">
        <v>616</v>
      </c>
      <c r="C30" t="s">
        <v>617</v>
      </c>
      <c r="D30" t="s">
        <v>618</v>
      </c>
      <c r="E30" t="s">
        <v>128</v>
      </c>
      <c r="F30" t="s">
        <v>619</v>
      </c>
      <c r="G30" t="s">
        <v>621</v>
      </c>
      <c r="H30" t="s">
        <v>31</v>
      </c>
      <c r="I30" t="s">
        <v>6166</v>
      </c>
      <c r="J30" t="s">
        <v>1</v>
      </c>
      <c r="K30" t="s">
        <v>623</v>
      </c>
      <c r="L30" t="s">
        <v>624</v>
      </c>
      <c r="M30" t="s">
        <v>67</v>
      </c>
    </row>
    <row r="31" spans="1:14">
      <c r="A31">
        <v>246</v>
      </c>
      <c r="B31" t="s">
        <v>625</v>
      </c>
      <c r="C31" t="s">
        <v>626</v>
      </c>
      <c r="D31" t="s">
        <v>627</v>
      </c>
      <c r="E31" t="s">
        <v>100</v>
      </c>
      <c r="F31" t="s">
        <v>628</v>
      </c>
      <c r="G31" t="s">
        <v>630</v>
      </c>
      <c r="H31" t="s">
        <v>31</v>
      </c>
      <c r="I31" t="s">
        <v>6167</v>
      </c>
      <c r="J31" t="s">
        <v>632</v>
      </c>
      <c r="K31" t="s">
        <v>633</v>
      </c>
      <c r="L31" t="s">
        <v>634</v>
      </c>
      <c r="M31" t="s">
        <v>22</v>
      </c>
      <c r="N31" t="s">
        <v>635</v>
      </c>
    </row>
    <row r="32" spans="1:14">
      <c r="A32">
        <v>115</v>
      </c>
      <c r="B32" t="s">
        <v>636</v>
      </c>
      <c r="C32" t="s">
        <v>626</v>
      </c>
      <c r="D32" t="s">
        <v>637</v>
      </c>
      <c r="E32" t="s">
        <v>61</v>
      </c>
      <c r="F32" t="s">
        <v>638</v>
      </c>
      <c r="G32" t="s">
        <v>639</v>
      </c>
      <c r="H32" t="s">
        <v>31</v>
      </c>
      <c r="I32" t="s">
        <v>6168</v>
      </c>
      <c r="J32" t="s">
        <v>93</v>
      </c>
      <c r="K32" t="s">
        <v>640</v>
      </c>
      <c r="L32" t="s">
        <v>641</v>
      </c>
      <c r="M32" t="s">
        <v>22</v>
      </c>
      <c r="N32" t="s">
        <v>67</v>
      </c>
    </row>
    <row r="33" spans="1:14">
      <c r="A33">
        <v>469</v>
      </c>
      <c r="B33" t="s">
        <v>642</v>
      </c>
      <c r="C33" t="s">
        <v>643</v>
      </c>
      <c r="D33" t="s">
        <v>644</v>
      </c>
      <c r="E33" t="s">
        <v>61</v>
      </c>
      <c r="F33" t="s">
        <v>645</v>
      </c>
      <c r="G33" t="s">
        <v>647</v>
      </c>
      <c r="H33" t="s">
        <v>31</v>
      </c>
      <c r="I33" t="s">
        <v>6169</v>
      </c>
      <c r="J33" t="s">
        <v>1</v>
      </c>
      <c r="K33" t="s">
        <v>649</v>
      </c>
      <c r="L33" t="s">
        <v>650</v>
      </c>
      <c r="M33" t="s">
        <v>67</v>
      </c>
    </row>
    <row r="34" spans="1:14">
      <c r="A34">
        <v>664</v>
      </c>
      <c r="B34" t="s">
        <v>652</v>
      </c>
      <c r="C34" t="s">
        <v>653</v>
      </c>
      <c r="D34" t="s">
        <v>654</v>
      </c>
      <c r="E34" t="s">
        <v>128</v>
      </c>
      <c r="F34" t="s">
        <v>655</v>
      </c>
      <c r="G34" t="s">
        <v>657</v>
      </c>
      <c r="H34" t="s">
        <v>31</v>
      </c>
      <c r="I34" t="s">
        <v>6170</v>
      </c>
      <c r="J34" t="s">
        <v>177</v>
      </c>
      <c r="K34" t="s">
        <v>659</v>
      </c>
      <c r="L34" t="s">
        <v>660</v>
      </c>
      <c r="M34" t="s">
        <v>442</v>
      </c>
    </row>
    <row r="35" spans="1:14">
      <c r="A35">
        <v>681</v>
      </c>
      <c r="B35" t="s">
        <v>661</v>
      </c>
      <c r="C35" t="s">
        <v>662</v>
      </c>
      <c r="D35" t="s">
        <v>663</v>
      </c>
      <c r="E35" t="s">
        <v>128</v>
      </c>
      <c r="F35" t="s">
        <v>664</v>
      </c>
      <c r="G35" t="s">
        <v>666</v>
      </c>
      <c r="H35" t="s">
        <v>31</v>
      </c>
      <c r="I35" t="s">
        <v>6171</v>
      </c>
      <c r="J35" t="s">
        <v>668</v>
      </c>
      <c r="K35" t="s">
        <v>669</v>
      </c>
      <c r="L35" t="s">
        <v>670</v>
      </c>
      <c r="M35" t="s">
        <v>67</v>
      </c>
    </row>
    <row r="36" spans="1:14">
      <c r="A36">
        <v>162</v>
      </c>
      <c r="B36" t="s">
        <v>671</v>
      </c>
      <c r="C36" t="s">
        <v>672</v>
      </c>
      <c r="D36" t="s">
        <v>673</v>
      </c>
      <c r="E36" t="s">
        <v>61</v>
      </c>
      <c r="F36" t="s">
        <v>674</v>
      </c>
      <c r="G36" t="s">
        <v>676</v>
      </c>
      <c r="H36" t="s">
        <v>31</v>
      </c>
      <c r="I36" t="s">
        <v>6172</v>
      </c>
      <c r="J36" t="s">
        <v>387</v>
      </c>
      <c r="K36" t="s">
        <v>678</v>
      </c>
      <c r="L36" t="s">
        <v>679</v>
      </c>
      <c r="M36" t="s">
        <v>22</v>
      </c>
      <c r="N36" t="s">
        <v>390</v>
      </c>
    </row>
    <row r="37" spans="1:14">
      <c r="A37">
        <v>522</v>
      </c>
      <c r="B37" t="s">
        <v>707</v>
      </c>
      <c r="C37" t="s">
        <v>708</v>
      </c>
      <c r="D37" t="s">
        <v>709</v>
      </c>
      <c r="E37" t="s">
        <v>88</v>
      </c>
      <c r="F37" t="s">
        <v>710</v>
      </c>
      <c r="G37" t="s">
        <v>712</v>
      </c>
      <c r="H37" t="s">
        <v>31</v>
      </c>
      <c r="I37" t="s">
        <v>6173</v>
      </c>
      <c r="J37" t="s">
        <v>93</v>
      </c>
      <c r="K37" t="s">
        <v>714</v>
      </c>
      <c r="L37" t="s">
        <v>715</v>
      </c>
      <c r="M37" t="s">
        <v>67</v>
      </c>
    </row>
    <row r="38" spans="1:14">
      <c r="A38">
        <v>241</v>
      </c>
      <c r="B38" t="s">
        <v>723</v>
      </c>
      <c r="C38" t="s">
        <v>724</v>
      </c>
      <c r="D38" t="s">
        <v>725</v>
      </c>
      <c r="E38" t="s">
        <v>61</v>
      </c>
      <c r="F38" t="s">
        <v>726</v>
      </c>
      <c r="G38" t="s">
        <v>728</v>
      </c>
      <c r="H38" t="s">
        <v>31</v>
      </c>
      <c r="I38" t="s">
        <v>6174</v>
      </c>
      <c r="J38" t="s">
        <v>729</v>
      </c>
      <c r="K38" t="s">
        <v>730</v>
      </c>
      <c r="L38" t="s">
        <v>731</v>
      </c>
      <c r="M38" t="s">
        <v>22</v>
      </c>
      <c r="N38" t="s">
        <v>732</v>
      </c>
    </row>
    <row r="39" spans="1:14">
      <c r="A39">
        <v>123</v>
      </c>
      <c r="B39" t="s">
        <v>733</v>
      </c>
      <c r="C39" t="s">
        <v>734</v>
      </c>
      <c r="D39" t="s">
        <v>735</v>
      </c>
      <c r="E39" t="s">
        <v>61</v>
      </c>
      <c r="F39" t="s">
        <v>736</v>
      </c>
      <c r="G39" t="s">
        <v>738</v>
      </c>
      <c r="H39" t="s">
        <v>31</v>
      </c>
      <c r="I39" t="s">
        <v>6175</v>
      </c>
      <c r="J39" t="s">
        <v>93</v>
      </c>
      <c r="K39" t="s">
        <v>739</v>
      </c>
      <c r="L39" t="s">
        <v>740</v>
      </c>
      <c r="M39" t="s">
        <v>144</v>
      </c>
      <c r="N39" t="s">
        <v>144</v>
      </c>
    </row>
    <row r="40" spans="1:14">
      <c r="A40">
        <v>324</v>
      </c>
      <c r="B40" t="s">
        <v>750</v>
      </c>
      <c r="C40" t="s">
        <v>742</v>
      </c>
      <c r="D40" t="s">
        <v>751</v>
      </c>
      <c r="E40" t="s">
        <v>61</v>
      </c>
      <c r="F40" t="s">
        <v>752</v>
      </c>
      <c r="G40" t="s">
        <v>754</v>
      </c>
      <c r="H40" t="s">
        <v>31</v>
      </c>
      <c r="I40" t="s">
        <v>6176</v>
      </c>
      <c r="J40" t="s">
        <v>1</v>
      </c>
      <c r="K40" t="s">
        <v>756</v>
      </c>
      <c r="L40" t="s">
        <v>757</v>
      </c>
      <c r="M40" t="s">
        <v>67</v>
      </c>
      <c r="N40" t="s">
        <v>124</v>
      </c>
    </row>
    <row r="41" spans="1:14">
      <c r="A41">
        <v>660</v>
      </c>
      <c r="B41" t="s">
        <v>758</v>
      </c>
      <c r="C41" t="s">
        <v>759</v>
      </c>
      <c r="D41" t="s">
        <v>760</v>
      </c>
      <c r="E41" t="s">
        <v>128</v>
      </c>
      <c r="F41" t="s">
        <v>761</v>
      </c>
      <c r="G41" t="s">
        <v>763</v>
      </c>
      <c r="H41" t="s">
        <v>31</v>
      </c>
      <c r="I41" t="s">
        <v>6177</v>
      </c>
      <c r="J41" t="s">
        <v>1</v>
      </c>
      <c r="K41" t="s">
        <v>765</v>
      </c>
      <c r="L41" t="s">
        <v>766</v>
      </c>
      <c r="M41" t="s">
        <v>67</v>
      </c>
    </row>
    <row r="42" spans="1:14">
      <c r="A42">
        <v>382</v>
      </c>
      <c r="B42" t="s">
        <v>767</v>
      </c>
      <c r="C42" t="s">
        <v>768</v>
      </c>
      <c r="D42" t="s">
        <v>769</v>
      </c>
      <c r="E42" t="s">
        <v>61</v>
      </c>
      <c r="F42" t="s">
        <v>770</v>
      </c>
      <c r="G42" t="s">
        <v>772</v>
      </c>
      <c r="H42" t="s">
        <v>31</v>
      </c>
      <c r="I42" t="s">
        <v>6178</v>
      </c>
      <c r="J42" t="s">
        <v>1</v>
      </c>
      <c r="K42" t="s">
        <v>773</v>
      </c>
      <c r="L42" t="s">
        <v>774</v>
      </c>
      <c r="M42" t="s">
        <v>67</v>
      </c>
    </row>
    <row r="43" spans="1:14">
      <c r="A43">
        <v>180</v>
      </c>
      <c r="B43" t="s">
        <v>792</v>
      </c>
      <c r="C43" t="s">
        <v>793</v>
      </c>
      <c r="D43" t="s">
        <v>743</v>
      </c>
      <c r="E43" t="s">
        <v>61</v>
      </c>
      <c r="F43" t="s">
        <v>794</v>
      </c>
      <c r="G43" t="s">
        <v>796</v>
      </c>
      <c r="H43" t="s">
        <v>31</v>
      </c>
      <c r="I43" t="s">
        <v>6179</v>
      </c>
      <c r="J43" t="s">
        <v>1</v>
      </c>
      <c r="K43" t="s">
        <v>798</v>
      </c>
      <c r="L43" t="s">
        <v>799</v>
      </c>
      <c r="M43" t="s">
        <v>67</v>
      </c>
      <c r="N43" t="s">
        <v>67</v>
      </c>
    </row>
    <row r="44" spans="1:14">
      <c r="A44">
        <v>405</v>
      </c>
      <c r="B44" t="s">
        <v>800</v>
      </c>
      <c r="C44" t="s">
        <v>801</v>
      </c>
      <c r="D44" t="s">
        <v>802</v>
      </c>
      <c r="E44" t="s">
        <v>61</v>
      </c>
      <c r="F44" t="s">
        <v>803</v>
      </c>
      <c r="G44" t="s">
        <v>805</v>
      </c>
      <c r="H44" t="s">
        <v>31</v>
      </c>
      <c r="I44" t="s">
        <v>6180</v>
      </c>
      <c r="J44" t="s">
        <v>1</v>
      </c>
      <c r="K44" t="s">
        <v>807</v>
      </c>
      <c r="L44" t="s">
        <v>808</v>
      </c>
      <c r="M44" t="s">
        <v>67</v>
      </c>
    </row>
    <row r="45" spans="1:14">
      <c r="A45">
        <v>616</v>
      </c>
      <c r="B45" t="s">
        <v>809</v>
      </c>
      <c r="C45" t="s">
        <v>810</v>
      </c>
      <c r="D45" t="s">
        <v>811</v>
      </c>
      <c r="E45" t="s">
        <v>128</v>
      </c>
      <c r="F45" t="s">
        <v>812</v>
      </c>
      <c r="G45" t="s">
        <v>813</v>
      </c>
      <c r="H45" t="s">
        <v>31</v>
      </c>
      <c r="I45" t="s">
        <v>6181</v>
      </c>
      <c r="J45" t="s">
        <v>814</v>
      </c>
      <c r="K45" t="s">
        <v>815</v>
      </c>
      <c r="L45" t="s">
        <v>816</v>
      </c>
      <c r="M45" t="s">
        <v>67</v>
      </c>
    </row>
    <row r="46" spans="1:14">
      <c r="A46">
        <v>447</v>
      </c>
      <c r="B46" t="s">
        <v>817</v>
      </c>
      <c r="C46" t="s">
        <v>818</v>
      </c>
      <c r="D46" t="s">
        <v>819</v>
      </c>
      <c r="E46" t="s">
        <v>61</v>
      </c>
      <c r="F46" t="s">
        <v>820</v>
      </c>
      <c r="G46" t="s">
        <v>822</v>
      </c>
      <c r="H46" t="s">
        <v>31</v>
      </c>
      <c r="I46" t="s">
        <v>6182</v>
      </c>
      <c r="J46" t="s">
        <v>1</v>
      </c>
      <c r="K46" t="s">
        <v>824</v>
      </c>
      <c r="L46" t="s">
        <v>825</v>
      </c>
      <c r="M46" t="s">
        <v>67</v>
      </c>
    </row>
    <row r="47" spans="1:14">
      <c r="A47">
        <v>210</v>
      </c>
      <c r="B47" t="s">
        <v>826</v>
      </c>
      <c r="C47" t="s">
        <v>818</v>
      </c>
      <c r="D47" t="s">
        <v>827</v>
      </c>
      <c r="E47" t="s">
        <v>61</v>
      </c>
      <c r="F47" t="s">
        <v>828</v>
      </c>
      <c r="G47" t="s">
        <v>830</v>
      </c>
      <c r="H47" t="s">
        <v>31</v>
      </c>
      <c r="I47" t="s">
        <v>6183</v>
      </c>
      <c r="J47" t="s">
        <v>168</v>
      </c>
      <c r="K47" t="s">
        <v>832</v>
      </c>
      <c r="L47" t="s">
        <v>833</v>
      </c>
      <c r="M47" t="s">
        <v>67</v>
      </c>
      <c r="N47" t="s">
        <v>834</v>
      </c>
    </row>
    <row r="48" spans="1:14">
      <c r="A48">
        <v>437</v>
      </c>
      <c r="B48" t="s">
        <v>835</v>
      </c>
      <c r="C48" t="s">
        <v>818</v>
      </c>
      <c r="D48" t="s">
        <v>836</v>
      </c>
      <c r="E48" t="s">
        <v>61</v>
      </c>
      <c r="F48" t="s">
        <v>837</v>
      </c>
      <c r="G48" t="s">
        <v>839</v>
      </c>
      <c r="H48" t="s">
        <v>31</v>
      </c>
      <c r="I48" t="s">
        <v>6184</v>
      </c>
      <c r="J48" t="s">
        <v>841</v>
      </c>
      <c r="K48" t="s">
        <v>842</v>
      </c>
      <c r="L48" t="s">
        <v>843</v>
      </c>
      <c r="M48" t="s">
        <v>67</v>
      </c>
    </row>
    <row r="49" spans="1:14">
      <c r="A49">
        <v>343</v>
      </c>
      <c r="B49" t="s">
        <v>851</v>
      </c>
      <c r="C49" t="s">
        <v>852</v>
      </c>
      <c r="D49" t="s">
        <v>853</v>
      </c>
      <c r="E49" t="s">
        <v>61</v>
      </c>
      <c r="F49" t="s">
        <v>854</v>
      </c>
      <c r="G49" t="s">
        <v>856</v>
      </c>
      <c r="H49" t="s">
        <v>31</v>
      </c>
      <c r="I49" t="s">
        <v>6185</v>
      </c>
      <c r="J49" t="s">
        <v>93</v>
      </c>
      <c r="K49" t="s">
        <v>858</v>
      </c>
      <c r="L49" t="s">
        <v>859</v>
      </c>
      <c r="M49" t="s">
        <v>67</v>
      </c>
    </row>
    <row r="50" spans="1:14">
      <c r="A50">
        <v>694</v>
      </c>
      <c r="B50" t="s">
        <v>871</v>
      </c>
      <c r="C50" t="s">
        <v>869</v>
      </c>
      <c r="D50" t="s">
        <v>872</v>
      </c>
      <c r="E50" t="s">
        <v>873</v>
      </c>
      <c r="F50" t="s">
        <v>874</v>
      </c>
      <c r="G50" t="s">
        <v>876</v>
      </c>
      <c r="H50" t="s">
        <v>31</v>
      </c>
      <c r="I50" t="s">
        <v>6186</v>
      </c>
      <c r="J50" t="s">
        <v>1</v>
      </c>
      <c r="K50" t="s">
        <v>878</v>
      </c>
      <c r="L50" t="s">
        <v>879</v>
      </c>
      <c r="M50" t="s">
        <v>36</v>
      </c>
    </row>
    <row r="51" spans="1:14">
      <c r="A51">
        <v>450</v>
      </c>
      <c r="B51" t="s">
        <v>880</v>
      </c>
      <c r="C51" t="s">
        <v>869</v>
      </c>
      <c r="D51" t="s">
        <v>881</v>
      </c>
      <c r="E51" t="s">
        <v>61</v>
      </c>
      <c r="F51" t="s">
        <v>882</v>
      </c>
      <c r="G51" t="s">
        <v>884</v>
      </c>
      <c r="H51" t="s">
        <v>31</v>
      </c>
      <c r="I51" t="s">
        <v>6187</v>
      </c>
      <c r="J51" t="s">
        <v>585</v>
      </c>
      <c r="K51" t="s">
        <v>886</v>
      </c>
      <c r="L51" t="s">
        <v>887</v>
      </c>
      <c r="M51" t="s">
        <v>67</v>
      </c>
    </row>
    <row r="52" spans="1:14">
      <c r="A52">
        <v>38</v>
      </c>
      <c r="B52" t="s">
        <v>896</v>
      </c>
      <c r="C52" t="s">
        <v>897</v>
      </c>
      <c r="D52" t="s">
        <v>898</v>
      </c>
      <c r="E52" t="s">
        <v>61</v>
      </c>
      <c r="F52" t="s">
        <v>899</v>
      </c>
      <c r="G52" t="s">
        <v>901</v>
      </c>
      <c r="H52" t="s">
        <v>31</v>
      </c>
      <c r="I52" t="s">
        <v>6188</v>
      </c>
      <c r="J52" t="s">
        <v>1</v>
      </c>
      <c r="K52" t="s">
        <v>903</v>
      </c>
      <c r="L52" t="s">
        <v>904</v>
      </c>
      <c r="M52" t="s">
        <v>67</v>
      </c>
      <c r="N52" t="s">
        <v>67</v>
      </c>
    </row>
    <row r="53" spans="1:14">
      <c r="A53">
        <v>479</v>
      </c>
      <c r="B53" t="s">
        <v>905</v>
      </c>
      <c r="C53" t="s">
        <v>906</v>
      </c>
      <c r="D53" t="s">
        <v>907</v>
      </c>
      <c r="E53" t="s">
        <v>88</v>
      </c>
      <c r="F53" t="s">
        <v>908</v>
      </c>
      <c r="G53" t="s">
        <v>910</v>
      </c>
      <c r="H53" t="s">
        <v>31</v>
      </c>
      <c r="I53" t="s">
        <v>6189</v>
      </c>
      <c r="J53" t="s">
        <v>1</v>
      </c>
      <c r="K53" t="s">
        <v>912</v>
      </c>
      <c r="L53" t="s">
        <v>913</v>
      </c>
      <c r="M53" t="s">
        <v>67</v>
      </c>
    </row>
    <row r="54" spans="1:14">
      <c r="A54">
        <v>615</v>
      </c>
      <c r="B54" t="s">
        <v>914</v>
      </c>
      <c r="C54" t="s">
        <v>915</v>
      </c>
      <c r="D54" t="s">
        <v>916</v>
      </c>
      <c r="E54" t="s">
        <v>128</v>
      </c>
      <c r="F54" t="s">
        <v>917</v>
      </c>
      <c r="G54" t="s">
        <v>919</v>
      </c>
      <c r="H54" t="s">
        <v>31</v>
      </c>
      <c r="I54" t="s">
        <v>6190</v>
      </c>
      <c r="J54" t="s">
        <v>921</v>
      </c>
      <c r="K54" t="s">
        <v>922</v>
      </c>
      <c r="L54" t="s">
        <v>923</v>
      </c>
      <c r="M54" t="s">
        <v>22</v>
      </c>
      <c r="N54" t="s">
        <v>924</v>
      </c>
    </row>
    <row r="55" spans="1:14">
      <c r="A55">
        <v>563</v>
      </c>
      <c r="B55" t="s">
        <v>931</v>
      </c>
      <c r="C55" t="s">
        <v>915</v>
      </c>
      <c r="D55" t="s">
        <v>932</v>
      </c>
      <c r="E55" t="s">
        <v>88</v>
      </c>
      <c r="F55" t="s">
        <v>933</v>
      </c>
      <c r="G55" t="s">
        <v>935</v>
      </c>
      <c r="H55" t="s">
        <v>31</v>
      </c>
      <c r="I55" t="s">
        <v>6191</v>
      </c>
      <c r="J55" t="s">
        <v>668</v>
      </c>
      <c r="K55" t="s">
        <v>937</v>
      </c>
      <c r="L55" t="s">
        <v>938</v>
      </c>
      <c r="M55" t="s">
        <v>67</v>
      </c>
    </row>
    <row r="56" spans="1:14">
      <c r="A56">
        <v>105</v>
      </c>
      <c r="B56" t="s">
        <v>939</v>
      </c>
      <c r="C56" t="s">
        <v>940</v>
      </c>
      <c r="D56" t="s">
        <v>941</v>
      </c>
      <c r="E56" t="s">
        <v>50</v>
      </c>
      <c r="F56" t="s">
        <v>942</v>
      </c>
      <c r="G56" t="s">
        <v>944</v>
      </c>
      <c r="H56" t="s">
        <v>31</v>
      </c>
      <c r="I56" t="s">
        <v>6192</v>
      </c>
      <c r="J56" t="s">
        <v>946</v>
      </c>
      <c r="K56" t="s">
        <v>947</v>
      </c>
      <c r="L56" t="s">
        <v>948</v>
      </c>
      <c r="M56" t="s">
        <v>22</v>
      </c>
      <c r="N56" t="s">
        <v>949</v>
      </c>
    </row>
    <row r="57" spans="1:14">
      <c r="A57">
        <v>453</v>
      </c>
      <c r="B57" t="s">
        <v>950</v>
      </c>
      <c r="C57" t="s">
        <v>915</v>
      </c>
      <c r="D57" t="s">
        <v>951</v>
      </c>
      <c r="E57" t="s">
        <v>61</v>
      </c>
      <c r="F57" t="s">
        <v>952</v>
      </c>
      <c r="G57" t="s">
        <v>954</v>
      </c>
      <c r="H57" t="s">
        <v>31</v>
      </c>
      <c r="I57" t="s">
        <v>6193</v>
      </c>
      <c r="J57" t="s">
        <v>668</v>
      </c>
      <c r="K57" t="s">
        <v>956</v>
      </c>
      <c r="L57" t="s">
        <v>957</v>
      </c>
      <c r="M57" t="s">
        <v>67</v>
      </c>
    </row>
    <row r="58" spans="1:14">
      <c r="A58">
        <v>181</v>
      </c>
      <c r="B58" t="s">
        <v>965</v>
      </c>
      <c r="C58" t="s">
        <v>966</v>
      </c>
      <c r="D58" t="s">
        <v>967</v>
      </c>
      <c r="E58" t="s">
        <v>19</v>
      </c>
      <c r="F58" t="s">
        <v>968</v>
      </c>
      <c r="G58" t="s">
        <v>970</v>
      </c>
      <c r="H58" t="s">
        <v>31</v>
      </c>
      <c r="I58" t="s">
        <v>6194</v>
      </c>
      <c r="J58" t="s">
        <v>972</v>
      </c>
      <c r="K58" t="s">
        <v>973</v>
      </c>
      <c r="L58" t="s">
        <v>974</v>
      </c>
      <c r="M58" t="s">
        <v>22</v>
      </c>
      <c r="N58" t="s">
        <v>975</v>
      </c>
    </row>
    <row r="59" spans="1:14">
      <c r="A59">
        <v>9</v>
      </c>
      <c r="B59" t="s">
        <v>976</v>
      </c>
      <c r="C59" t="s">
        <v>977</v>
      </c>
      <c r="D59" t="s">
        <v>978</v>
      </c>
      <c r="E59" t="s">
        <v>61</v>
      </c>
      <c r="F59" t="s">
        <v>979</v>
      </c>
      <c r="G59" t="s">
        <v>981</v>
      </c>
      <c r="H59" t="s">
        <v>31</v>
      </c>
      <c r="I59" t="s">
        <v>6195</v>
      </c>
      <c r="J59" t="s">
        <v>424</v>
      </c>
      <c r="K59" t="s">
        <v>983</v>
      </c>
      <c r="L59" t="s">
        <v>984</v>
      </c>
      <c r="M59" t="s">
        <v>67</v>
      </c>
      <c r="N59" t="s">
        <v>67</v>
      </c>
    </row>
    <row r="60" spans="1:14">
      <c r="A60">
        <v>628</v>
      </c>
      <c r="B60" t="s">
        <v>985</v>
      </c>
      <c r="C60" t="s">
        <v>986</v>
      </c>
      <c r="D60" t="s">
        <v>987</v>
      </c>
      <c r="E60" t="s">
        <v>128</v>
      </c>
      <c r="F60" t="s">
        <v>988</v>
      </c>
      <c r="G60" t="s">
        <v>990</v>
      </c>
      <c r="H60" t="s">
        <v>31</v>
      </c>
      <c r="I60" t="s">
        <v>6196</v>
      </c>
      <c r="J60" t="s">
        <v>1</v>
      </c>
      <c r="K60" t="s">
        <v>991</v>
      </c>
      <c r="L60" t="s">
        <v>992</v>
      </c>
      <c r="M60" t="s">
        <v>67</v>
      </c>
    </row>
    <row r="61" spans="1:14">
      <c r="A61">
        <v>687</v>
      </c>
      <c r="B61" t="s">
        <v>1024</v>
      </c>
      <c r="C61" t="s">
        <v>1002</v>
      </c>
      <c r="D61" t="s">
        <v>1025</v>
      </c>
      <c r="E61" t="s">
        <v>128</v>
      </c>
      <c r="F61" t="s">
        <v>1026</v>
      </c>
      <c r="G61" t="s">
        <v>1028</v>
      </c>
      <c r="H61" t="s">
        <v>31</v>
      </c>
      <c r="I61" t="s">
        <v>6197</v>
      </c>
      <c r="J61" t="s">
        <v>1</v>
      </c>
      <c r="K61" t="s">
        <v>1030</v>
      </c>
      <c r="L61" t="s">
        <v>1031</v>
      </c>
      <c r="M61" t="s">
        <v>67</v>
      </c>
    </row>
    <row r="62" spans="1:14">
      <c r="A62">
        <v>417</v>
      </c>
      <c r="B62" t="s">
        <v>1048</v>
      </c>
      <c r="C62" t="s">
        <v>1049</v>
      </c>
      <c r="D62" t="s">
        <v>1050</v>
      </c>
      <c r="E62" t="s">
        <v>61</v>
      </c>
      <c r="F62" t="s">
        <v>1051</v>
      </c>
      <c r="G62" t="s">
        <v>1053</v>
      </c>
      <c r="H62" t="s">
        <v>31</v>
      </c>
      <c r="I62" t="s">
        <v>6198</v>
      </c>
      <c r="J62" t="s">
        <v>168</v>
      </c>
      <c r="K62" t="s">
        <v>1055</v>
      </c>
      <c r="L62" t="s">
        <v>1056</v>
      </c>
      <c r="M62" t="s">
        <v>67</v>
      </c>
    </row>
    <row r="63" spans="1:14">
      <c r="A63">
        <v>646</v>
      </c>
      <c r="B63" t="s">
        <v>1071</v>
      </c>
      <c r="C63" t="s">
        <v>1072</v>
      </c>
      <c r="D63" t="s">
        <v>1073</v>
      </c>
      <c r="E63" t="s">
        <v>128</v>
      </c>
      <c r="F63" t="s">
        <v>1074</v>
      </c>
      <c r="G63" t="s">
        <v>1076</v>
      </c>
      <c r="H63" t="s">
        <v>31</v>
      </c>
      <c r="I63" t="s">
        <v>6199</v>
      </c>
      <c r="J63" t="s">
        <v>1</v>
      </c>
      <c r="K63" t="s">
        <v>1077</v>
      </c>
      <c r="L63" t="s">
        <v>1078</v>
      </c>
      <c r="M63" t="s">
        <v>67</v>
      </c>
    </row>
    <row r="64" spans="1:14">
      <c r="A64">
        <v>305</v>
      </c>
      <c r="B64" t="s">
        <v>1116</v>
      </c>
      <c r="C64" t="s">
        <v>1117</v>
      </c>
      <c r="D64" t="s">
        <v>1118</v>
      </c>
      <c r="E64" t="s">
        <v>61</v>
      </c>
      <c r="F64" t="s">
        <v>1119</v>
      </c>
      <c r="G64" t="s">
        <v>1121</v>
      </c>
      <c r="H64" t="s">
        <v>31</v>
      </c>
      <c r="I64" t="s">
        <v>6200</v>
      </c>
      <c r="J64" t="s">
        <v>1</v>
      </c>
      <c r="K64" t="s">
        <v>1123</v>
      </c>
      <c r="L64" t="s">
        <v>1124</v>
      </c>
      <c r="M64" t="s">
        <v>67</v>
      </c>
    </row>
    <row r="65" spans="1:14">
      <c r="A65">
        <v>609</v>
      </c>
      <c r="B65" t="s">
        <v>1161</v>
      </c>
      <c r="C65" t="s">
        <v>1154</v>
      </c>
      <c r="D65" t="s">
        <v>1162</v>
      </c>
      <c r="E65" t="s">
        <v>128</v>
      </c>
      <c r="F65" t="s">
        <v>1163</v>
      </c>
      <c r="G65" t="s">
        <v>1165</v>
      </c>
      <c r="H65" t="s">
        <v>31</v>
      </c>
      <c r="I65" t="s">
        <v>6201</v>
      </c>
      <c r="J65" t="s">
        <v>168</v>
      </c>
      <c r="K65" t="s">
        <v>1166</v>
      </c>
      <c r="L65" t="s">
        <v>1167</v>
      </c>
      <c r="M65" t="s">
        <v>67</v>
      </c>
    </row>
    <row r="66" spans="1:14">
      <c r="A66">
        <v>559</v>
      </c>
      <c r="B66" t="s">
        <v>1168</v>
      </c>
      <c r="C66" t="s">
        <v>1154</v>
      </c>
      <c r="D66" t="s">
        <v>1169</v>
      </c>
      <c r="E66" t="s">
        <v>88</v>
      </c>
      <c r="F66" t="s">
        <v>1170</v>
      </c>
      <c r="G66" t="s">
        <v>1172</v>
      </c>
      <c r="H66" t="s">
        <v>31</v>
      </c>
      <c r="I66" t="s">
        <v>6202</v>
      </c>
      <c r="J66" t="s">
        <v>424</v>
      </c>
      <c r="K66" t="s">
        <v>1173</v>
      </c>
      <c r="L66" t="s">
        <v>1174</v>
      </c>
      <c r="M66" t="s">
        <v>67</v>
      </c>
    </row>
    <row r="67" spans="1:14">
      <c r="A67">
        <v>695</v>
      </c>
      <c r="B67" t="s">
        <v>1188</v>
      </c>
      <c r="C67" t="s">
        <v>1189</v>
      </c>
      <c r="D67" t="s">
        <v>1190</v>
      </c>
      <c r="E67" t="s">
        <v>873</v>
      </c>
      <c r="F67" t="s">
        <v>874</v>
      </c>
      <c r="G67" t="s">
        <v>1191</v>
      </c>
      <c r="H67" t="s">
        <v>31</v>
      </c>
      <c r="I67" t="s">
        <v>6203</v>
      </c>
      <c r="J67" t="s">
        <v>1</v>
      </c>
      <c r="K67" t="s">
        <v>878</v>
      </c>
      <c r="L67" t="s">
        <v>1193</v>
      </c>
      <c r="M67" t="s">
        <v>36</v>
      </c>
    </row>
    <row r="68" spans="1:14">
      <c r="A68">
        <v>493</v>
      </c>
      <c r="B68" t="s">
        <v>1212</v>
      </c>
      <c r="C68" t="s">
        <v>1213</v>
      </c>
      <c r="D68" t="s">
        <v>1214</v>
      </c>
      <c r="E68" t="s">
        <v>88</v>
      </c>
      <c r="F68" t="s">
        <v>1215</v>
      </c>
      <c r="G68" t="s">
        <v>1217</v>
      </c>
      <c r="H68" t="s">
        <v>31</v>
      </c>
      <c r="I68" t="s">
        <v>6204</v>
      </c>
      <c r="J68" t="s">
        <v>1</v>
      </c>
      <c r="K68" t="s">
        <v>1219</v>
      </c>
      <c r="L68" t="s">
        <v>1220</v>
      </c>
      <c r="M68" t="s">
        <v>67</v>
      </c>
    </row>
    <row r="69" spans="1:14">
      <c r="B69" t="s">
        <v>1236</v>
      </c>
      <c r="C69" t="s">
        <v>1222</v>
      </c>
      <c r="D69" t="s">
        <v>1237</v>
      </c>
      <c r="E69" t="s">
        <v>862</v>
      </c>
      <c r="F69" t="s">
        <v>1238</v>
      </c>
      <c r="G69" t="s">
        <v>1240</v>
      </c>
      <c r="H69" t="s">
        <v>31</v>
      </c>
      <c r="I69" t="s">
        <v>6205</v>
      </c>
      <c r="J69" t="s">
        <v>686</v>
      </c>
      <c r="K69" t="s">
        <v>1242</v>
      </c>
      <c r="L69" t="s">
        <v>1243</v>
      </c>
      <c r="M69" t="s">
        <v>36</v>
      </c>
    </row>
    <row r="70" spans="1:14">
      <c r="A70">
        <v>312</v>
      </c>
      <c r="B70" t="s">
        <v>1261</v>
      </c>
      <c r="C70" t="s">
        <v>1262</v>
      </c>
      <c r="D70" t="s">
        <v>1263</v>
      </c>
      <c r="E70" t="s">
        <v>61</v>
      </c>
      <c r="F70" t="s">
        <v>1264</v>
      </c>
      <c r="G70" t="s">
        <v>1266</v>
      </c>
      <c r="H70" t="s">
        <v>31</v>
      </c>
      <c r="I70" t="s">
        <v>6206</v>
      </c>
      <c r="J70" t="s">
        <v>1</v>
      </c>
      <c r="K70" t="s">
        <v>1267</v>
      </c>
      <c r="L70" t="s">
        <v>1268</v>
      </c>
      <c r="M70" t="s">
        <v>67</v>
      </c>
    </row>
    <row r="71" spans="1:14">
      <c r="A71">
        <v>34</v>
      </c>
      <c r="B71" t="s">
        <v>1285</v>
      </c>
      <c r="C71" t="s">
        <v>1286</v>
      </c>
      <c r="D71" t="s">
        <v>1287</v>
      </c>
      <c r="E71" t="s">
        <v>100</v>
      </c>
      <c r="F71" t="s">
        <v>1288</v>
      </c>
      <c r="G71" t="s">
        <v>1289</v>
      </c>
      <c r="H71" t="s">
        <v>31</v>
      </c>
      <c r="I71" t="s">
        <v>6207</v>
      </c>
      <c r="J71" t="s">
        <v>74</v>
      </c>
      <c r="K71" t="s">
        <v>1290</v>
      </c>
      <c r="L71" t="s">
        <v>1291</v>
      </c>
      <c r="M71" t="s">
        <v>22</v>
      </c>
      <c r="N71" t="s">
        <v>1292</v>
      </c>
    </row>
    <row r="72" spans="1:14">
      <c r="A72">
        <v>727</v>
      </c>
      <c r="B72" t="s">
        <v>1304</v>
      </c>
      <c r="C72" t="s">
        <v>1305</v>
      </c>
      <c r="D72" t="s">
        <v>1306</v>
      </c>
      <c r="E72" t="s">
        <v>297</v>
      </c>
      <c r="F72" t="s">
        <v>1307</v>
      </c>
      <c r="G72" t="s">
        <v>1309</v>
      </c>
      <c r="H72" t="s">
        <v>31</v>
      </c>
      <c r="I72" t="s">
        <v>6208</v>
      </c>
      <c r="J72" t="s">
        <v>1</v>
      </c>
      <c r="L72" t="s">
        <v>1311</v>
      </c>
      <c r="M72" t="s">
        <v>67</v>
      </c>
    </row>
    <row r="73" spans="1:14">
      <c r="A73">
        <v>680</v>
      </c>
      <c r="B73" t="s">
        <v>1335</v>
      </c>
      <c r="C73" t="s">
        <v>1336</v>
      </c>
      <c r="D73" t="s">
        <v>1337</v>
      </c>
      <c r="E73" t="s">
        <v>263</v>
      </c>
      <c r="F73" t="s">
        <v>1338</v>
      </c>
      <c r="G73" t="s">
        <v>1340</v>
      </c>
      <c r="H73" t="s">
        <v>31</v>
      </c>
      <c r="I73" t="s">
        <v>6209</v>
      </c>
      <c r="J73" t="s">
        <v>1</v>
      </c>
      <c r="K73" t="s">
        <v>1342</v>
      </c>
      <c r="L73" t="s">
        <v>1343</v>
      </c>
      <c r="M73" t="s">
        <v>67</v>
      </c>
    </row>
    <row r="74" spans="1:14">
      <c r="A74">
        <v>699</v>
      </c>
      <c r="B74" t="s">
        <v>1344</v>
      </c>
      <c r="C74" t="s">
        <v>1345</v>
      </c>
      <c r="D74" t="s">
        <v>1346</v>
      </c>
      <c r="E74" t="s">
        <v>873</v>
      </c>
      <c r="F74" t="s">
        <v>874</v>
      </c>
      <c r="G74" t="s">
        <v>1347</v>
      </c>
      <c r="H74" t="s">
        <v>31</v>
      </c>
      <c r="I74" t="s">
        <v>6210</v>
      </c>
      <c r="J74" t="s">
        <v>1</v>
      </c>
      <c r="K74" t="s">
        <v>878</v>
      </c>
      <c r="L74" t="s">
        <v>1349</v>
      </c>
      <c r="M74" t="s">
        <v>36</v>
      </c>
    </row>
    <row r="75" spans="1:14">
      <c r="A75">
        <v>319</v>
      </c>
      <c r="B75" t="s">
        <v>1358</v>
      </c>
      <c r="C75" t="s">
        <v>1345</v>
      </c>
      <c r="D75" t="s">
        <v>1359</v>
      </c>
      <c r="E75" t="s">
        <v>61</v>
      </c>
      <c r="F75" t="s">
        <v>1360</v>
      </c>
      <c r="G75" t="s">
        <v>1362</v>
      </c>
      <c r="H75" t="s">
        <v>31</v>
      </c>
      <c r="I75" t="s">
        <v>6211</v>
      </c>
      <c r="J75" t="s">
        <v>1</v>
      </c>
      <c r="K75" t="s">
        <v>1364</v>
      </c>
      <c r="L75" t="s">
        <v>1365</v>
      </c>
      <c r="M75" t="s">
        <v>67</v>
      </c>
    </row>
    <row r="76" spans="1:14">
      <c r="A76">
        <v>255</v>
      </c>
      <c r="B76" t="s">
        <v>1375</v>
      </c>
      <c r="C76" t="s">
        <v>1376</v>
      </c>
      <c r="D76" t="s">
        <v>1377</v>
      </c>
      <c r="E76" t="s">
        <v>19</v>
      </c>
      <c r="F76" t="s">
        <v>1378</v>
      </c>
      <c r="G76" t="s">
        <v>1380</v>
      </c>
      <c r="H76" t="s">
        <v>31</v>
      </c>
      <c r="I76" t="s">
        <v>6212</v>
      </c>
      <c r="J76" t="s">
        <v>1381</v>
      </c>
      <c r="K76" t="s">
        <v>1382</v>
      </c>
      <c r="L76" t="s">
        <v>1383</v>
      </c>
      <c r="M76" t="s">
        <v>22</v>
      </c>
      <c r="N76" t="s">
        <v>1384</v>
      </c>
    </row>
    <row r="77" spans="1:14">
      <c r="A77">
        <v>608</v>
      </c>
      <c r="B77" t="s">
        <v>1385</v>
      </c>
      <c r="C77" t="s">
        <v>1376</v>
      </c>
      <c r="D77" t="s">
        <v>1386</v>
      </c>
      <c r="E77" t="s">
        <v>128</v>
      </c>
      <c r="F77" t="s">
        <v>1387</v>
      </c>
      <c r="G77" t="s">
        <v>1389</v>
      </c>
      <c r="H77" t="s">
        <v>31</v>
      </c>
      <c r="I77" t="s">
        <v>6213</v>
      </c>
      <c r="J77" t="s">
        <v>1</v>
      </c>
      <c r="K77" t="s">
        <v>1391</v>
      </c>
      <c r="L77" t="s">
        <v>1392</v>
      </c>
      <c r="M77" t="s">
        <v>67</v>
      </c>
    </row>
    <row r="78" spans="1:14">
      <c r="A78">
        <v>387</v>
      </c>
      <c r="B78" t="s">
        <v>1410</v>
      </c>
      <c r="C78" t="s">
        <v>1411</v>
      </c>
      <c r="D78" t="s">
        <v>1412</v>
      </c>
      <c r="E78" t="s">
        <v>61</v>
      </c>
      <c r="F78" t="s">
        <v>1413</v>
      </c>
      <c r="G78" t="s">
        <v>1415</v>
      </c>
      <c r="H78" t="s">
        <v>31</v>
      </c>
      <c r="I78" t="s">
        <v>6214</v>
      </c>
      <c r="J78" t="s">
        <v>93</v>
      </c>
      <c r="K78" t="s">
        <v>1416</v>
      </c>
      <c r="L78" t="s">
        <v>1417</v>
      </c>
      <c r="M78" t="s">
        <v>67</v>
      </c>
    </row>
    <row r="79" spans="1:14">
      <c r="A79">
        <v>360</v>
      </c>
      <c r="B79" t="s">
        <v>1418</v>
      </c>
      <c r="C79" t="s">
        <v>1419</v>
      </c>
      <c r="D79" t="s">
        <v>1420</v>
      </c>
      <c r="E79" t="s">
        <v>61</v>
      </c>
      <c r="F79" t="s">
        <v>1421</v>
      </c>
      <c r="G79" t="s">
        <v>1423</v>
      </c>
      <c r="H79" t="s">
        <v>31</v>
      </c>
      <c r="I79" t="s">
        <v>6215</v>
      </c>
      <c r="J79" t="s">
        <v>1424</v>
      </c>
      <c r="K79" t="s">
        <v>1425</v>
      </c>
      <c r="L79" t="s">
        <v>1426</v>
      </c>
      <c r="M79" t="s">
        <v>67</v>
      </c>
    </row>
    <row r="80" spans="1:14">
      <c r="A80">
        <v>700</v>
      </c>
      <c r="B80" t="s">
        <v>1436</v>
      </c>
      <c r="C80" t="s">
        <v>1437</v>
      </c>
      <c r="D80" t="s">
        <v>1438</v>
      </c>
      <c r="E80" t="s">
        <v>873</v>
      </c>
      <c r="F80" t="s">
        <v>874</v>
      </c>
      <c r="G80" t="s">
        <v>1439</v>
      </c>
      <c r="H80" t="s">
        <v>31</v>
      </c>
      <c r="I80" t="s">
        <v>6216</v>
      </c>
      <c r="J80" t="s">
        <v>1</v>
      </c>
      <c r="K80" t="s">
        <v>878</v>
      </c>
      <c r="L80" t="s">
        <v>1441</v>
      </c>
      <c r="M80" t="s">
        <v>36</v>
      </c>
    </row>
    <row r="81" spans="1:14">
      <c r="A81">
        <v>722</v>
      </c>
      <c r="B81" t="s">
        <v>1442</v>
      </c>
      <c r="C81" t="s">
        <v>1443</v>
      </c>
      <c r="D81" t="s">
        <v>1444</v>
      </c>
      <c r="E81" t="s">
        <v>873</v>
      </c>
      <c r="F81" t="s">
        <v>1445</v>
      </c>
      <c r="G81" t="s">
        <v>1447</v>
      </c>
      <c r="H81" t="s">
        <v>31</v>
      </c>
      <c r="I81" t="s">
        <v>6185</v>
      </c>
      <c r="J81" t="s">
        <v>1</v>
      </c>
      <c r="L81" t="s">
        <v>1449</v>
      </c>
      <c r="M81" t="s">
        <v>67</v>
      </c>
    </row>
    <row r="82" spans="1:14">
      <c r="A82">
        <v>515</v>
      </c>
      <c r="B82" t="s">
        <v>1524</v>
      </c>
      <c r="C82" t="s">
        <v>1525</v>
      </c>
      <c r="D82" t="s">
        <v>1526</v>
      </c>
      <c r="E82" t="s">
        <v>599</v>
      </c>
      <c r="F82" t="s">
        <v>1527</v>
      </c>
      <c r="G82" t="s">
        <v>1529</v>
      </c>
      <c r="H82" t="s">
        <v>31</v>
      </c>
      <c r="I82" t="s">
        <v>6217</v>
      </c>
      <c r="J82" t="s">
        <v>1</v>
      </c>
      <c r="K82" t="s">
        <v>1531</v>
      </c>
      <c r="L82" t="s">
        <v>1532</v>
      </c>
      <c r="M82" t="s">
        <v>67</v>
      </c>
    </row>
    <row r="83" spans="1:14">
      <c r="A83">
        <v>369</v>
      </c>
      <c r="B83" t="s">
        <v>1542</v>
      </c>
      <c r="C83" t="s">
        <v>1543</v>
      </c>
      <c r="D83" t="s">
        <v>1544</v>
      </c>
      <c r="E83" t="s">
        <v>61</v>
      </c>
      <c r="F83" t="s">
        <v>1545</v>
      </c>
      <c r="G83" t="s">
        <v>1547</v>
      </c>
      <c r="H83" t="s">
        <v>31</v>
      </c>
      <c r="I83" t="s">
        <v>6218</v>
      </c>
      <c r="J83" t="s">
        <v>93</v>
      </c>
      <c r="K83" t="s">
        <v>1548</v>
      </c>
      <c r="L83" t="s">
        <v>1549</v>
      </c>
      <c r="M83" t="s">
        <v>67</v>
      </c>
    </row>
    <row r="84" spans="1:14">
      <c r="A84">
        <v>27</v>
      </c>
      <c r="B84" t="s">
        <v>1574</v>
      </c>
      <c r="C84" t="s">
        <v>1575</v>
      </c>
      <c r="D84" t="s">
        <v>1576</v>
      </c>
      <c r="E84" t="s">
        <v>61</v>
      </c>
      <c r="F84" t="s">
        <v>1577</v>
      </c>
      <c r="G84" t="s">
        <v>1579</v>
      </c>
      <c r="H84" t="s">
        <v>31</v>
      </c>
      <c r="I84" t="s">
        <v>6219</v>
      </c>
      <c r="J84" t="s">
        <v>93</v>
      </c>
      <c r="K84" t="s">
        <v>1580</v>
      </c>
      <c r="L84" t="s">
        <v>1581</v>
      </c>
      <c r="M84" t="s">
        <v>67</v>
      </c>
      <c r="N84" t="s">
        <v>67</v>
      </c>
    </row>
    <row r="85" spans="1:14">
      <c r="A85">
        <v>605</v>
      </c>
      <c r="B85" t="s">
        <v>1596</v>
      </c>
      <c r="C85" t="s">
        <v>1597</v>
      </c>
      <c r="D85" t="s">
        <v>1598</v>
      </c>
      <c r="E85" t="s">
        <v>88</v>
      </c>
      <c r="F85" t="s">
        <v>1599</v>
      </c>
      <c r="G85" t="s">
        <v>1601</v>
      </c>
      <c r="H85" t="s">
        <v>31</v>
      </c>
      <c r="I85" t="s">
        <v>6220</v>
      </c>
      <c r="J85" t="s">
        <v>1</v>
      </c>
      <c r="K85" t="s">
        <v>1603</v>
      </c>
      <c r="L85" t="s">
        <v>1604</v>
      </c>
      <c r="M85" t="s">
        <v>67</v>
      </c>
    </row>
    <row r="86" spans="1:14">
      <c r="A86">
        <v>602</v>
      </c>
      <c r="B86" t="s">
        <v>1613</v>
      </c>
      <c r="C86" t="s">
        <v>1614</v>
      </c>
      <c r="D86" t="s">
        <v>1615</v>
      </c>
      <c r="E86" t="s">
        <v>128</v>
      </c>
      <c r="F86" t="s">
        <v>1616</v>
      </c>
      <c r="G86" t="s">
        <v>1618</v>
      </c>
      <c r="H86" t="s">
        <v>31</v>
      </c>
      <c r="I86" t="s">
        <v>6221</v>
      </c>
      <c r="J86" t="s">
        <v>168</v>
      </c>
      <c r="K86" t="s">
        <v>1619</v>
      </c>
      <c r="L86" t="s">
        <v>1620</v>
      </c>
      <c r="M86" t="s">
        <v>67</v>
      </c>
    </row>
    <row r="87" spans="1:14">
      <c r="A87">
        <v>51</v>
      </c>
      <c r="B87" t="s">
        <v>1630</v>
      </c>
      <c r="C87" t="s">
        <v>1631</v>
      </c>
      <c r="D87" t="s">
        <v>1632</v>
      </c>
      <c r="E87" t="s">
        <v>19</v>
      </c>
      <c r="F87" t="s">
        <v>1633</v>
      </c>
      <c r="G87" t="s">
        <v>1635</v>
      </c>
      <c r="H87" t="s">
        <v>31</v>
      </c>
      <c r="I87" t="s">
        <v>6222</v>
      </c>
      <c r="J87" t="s">
        <v>181</v>
      </c>
      <c r="K87" t="s">
        <v>1637</v>
      </c>
      <c r="L87" t="s">
        <v>1638</v>
      </c>
      <c r="M87" t="s">
        <v>22</v>
      </c>
      <c r="N87" t="s">
        <v>1639</v>
      </c>
    </row>
    <row r="88" spans="1:14">
      <c r="A88">
        <v>384</v>
      </c>
      <c r="B88" t="s">
        <v>1640</v>
      </c>
      <c r="C88" t="s">
        <v>1641</v>
      </c>
      <c r="D88" t="s">
        <v>1642</v>
      </c>
      <c r="E88" t="s">
        <v>61</v>
      </c>
      <c r="F88" t="s">
        <v>1643</v>
      </c>
      <c r="G88" t="s">
        <v>1645</v>
      </c>
      <c r="H88" t="s">
        <v>31</v>
      </c>
      <c r="I88" t="s">
        <v>6223</v>
      </c>
      <c r="J88" t="s">
        <v>1</v>
      </c>
      <c r="K88" t="s">
        <v>1647</v>
      </c>
      <c r="L88" t="s">
        <v>1648</v>
      </c>
      <c r="M88" t="s">
        <v>67</v>
      </c>
    </row>
    <row r="89" spans="1:14">
      <c r="A89">
        <v>637</v>
      </c>
      <c r="B89" t="s">
        <v>1649</v>
      </c>
      <c r="C89" t="s">
        <v>1641</v>
      </c>
      <c r="D89" t="s">
        <v>1650</v>
      </c>
      <c r="E89" t="s">
        <v>128</v>
      </c>
      <c r="F89" t="s">
        <v>1651</v>
      </c>
      <c r="G89" t="s">
        <v>1653</v>
      </c>
      <c r="H89" t="s">
        <v>31</v>
      </c>
      <c r="I89" t="s">
        <v>6224</v>
      </c>
      <c r="J89" t="s">
        <v>1</v>
      </c>
      <c r="K89" t="s">
        <v>1654</v>
      </c>
      <c r="L89" t="s">
        <v>1655</v>
      </c>
      <c r="M89" t="s">
        <v>67</v>
      </c>
    </row>
    <row r="90" spans="1:14">
      <c r="A90">
        <v>401</v>
      </c>
      <c r="B90" t="s">
        <v>1656</v>
      </c>
      <c r="C90" t="s">
        <v>1641</v>
      </c>
      <c r="D90" t="s">
        <v>1657</v>
      </c>
      <c r="E90" t="s">
        <v>61</v>
      </c>
      <c r="F90" t="s">
        <v>1658</v>
      </c>
      <c r="G90" t="s">
        <v>1660</v>
      </c>
      <c r="H90" t="s">
        <v>31</v>
      </c>
      <c r="I90" t="s">
        <v>6225</v>
      </c>
      <c r="J90" t="s">
        <v>1</v>
      </c>
      <c r="K90" t="s">
        <v>1662</v>
      </c>
      <c r="L90" t="s">
        <v>1663</v>
      </c>
      <c r="M90" t="s">
        <v>67</v>
      </c>
    </row>
    <row r="91" spans="1:14">
      <c r="A91">
        <v>556</v>
      </c>
      <c r="B91" t="s">
        <v>1681</v>
      </c>
      <c r="C91" t="s">
        <v>1665</v>
      </c>
      <c r="D91" t="s">
        <v>1682</v>
      </c>
      <c r="E91" t="s">
        <v>599</v>
      </c>
      <c r="F91" t="s">
        <v>1683</v>
      </c>
      <c r="G91" t="s">
        <v>1685</v>
      </c>
      <c r="H91" t="s">
        <v>31</v>
      </c>
      <c r="I91" t="s">
        <v>6226</v>
      </c>
      <c r="J91" t="s">
        <v>93</v>
      </c>
      <c r="K91" t="s">
        <v>1686</v>
      </c>
      <c r="L91" t="s">
        <v>1687</v>
      </c>
      <c r="M91" t="s">
        <v>22</v>
      </c>
      <c r="N91" t="s">
        <v>1688</v>
      </c>
    </row>
    <row r="92" spans="1:14">
      <c r="A92">
        <v>730</v>
      </c>
      <c r="B92" t="s">
        <v>1689</v>
      </c>
      <c r="C92" t="s">
        <v>1665</v>
      </c>
      <c r="D92" t="s">
        <v>1690</v>
      </c>
      <c r="E92" t="s">
        <v>297</v>
      </c>
      <c r="F92" t="s">
        <v>1691</v>
      </c>
      <c r="G92" t="s">
        <v>1693</v>
      </c>
      <c r="H92" t="s">
        <v>31</v>
      </c>
      <c r="I92" t="s">
        <v>6227</v>
      </c>
      <c r="J92" t="s">
        <v>1</v>
      </c>
      <c r="L92" t="s">
        <v>1695</v>
      </c>
      <c r="M92" t="s">
        <v>67</v>
      </c>
    </row>
    <row r="93" spans="1:14">
      <c r="A93">
        <v>584</v>
      </c>
      <c r="B93" t="s">
        <v>1696</v>
      </c>
      <c r="C93" t="s">
        <v>1665</v>
      </c>
      <c r="D93" t="s">
        <v>1697</v>
      </c>
      <c r="E93" t="s">
        <v>263</v>
      </c>
      <c r="F93" t="s">
        <v>1698</v>
      </c>
      <c r="G93" t="s">
        <v>1700</v>
      </c>
      <c r="H93" t="s">
        <v>31</v>
      </c>
      <c r="I93" t="s">
        <v>6228</v>
      </c>
      <c r="J93" t="s">
        <v>1</v>
      </c>
      <c r="K93" t="s">
        <v>1702</v>
      </c>
      <c r="L93" t="s">
        <v>1703</v>
      </c>
      <c r="M93" t="s">
        <v>67</v>
      </c>
    </row>
    <row r="94" spans="1:14">
      <c r="A94">
        <v>218</v>
      </c>
      <c r="B94" t="s">
        <v>1720</v>
      </c>
      <c r="C94" t="s">
        <v>1721</v>
      </c>
      <c r="D94" t="s">
        <v>1722</v>
      </c>
      <c r="E94" t="s">
        <v>61</v>
      </c>
      <c r="F94" t="s">
        <v>1723</v>
      </c>
      <c r="G94" t="s">
        <v>1725</v>
      </c>
      <c r="H94" t="s">
        <v>31</v>
      </c>
      <c r="I94" t="s">
        <v>6153</v>
      </c>
      <c r="J94" t="s">
        <v>339</v>
      </c>
      <c r="K94" t="s">
        <v>1727</v>
      </c>
      <c r="L94" t="s">
        <v>1728</v>
      </c>
      <c r="M94" t="s">
        <v>67</v>
      </c>
      <c r="N94" t="s">
        <v>67</v>
      </c>
    </row>
    <row r="95" spans="1:14">
      <c r="A95">
        <v>640</v>
      </c>
      <c r="B95" t="s">
        <v>1742</v>
      </c>
      <c r="C95" t="s">
        <v>1737</v>
      </c>
      <c r="D95" t="s">
        <v>1738</v>
      </c>
      <c r="E95" t="s">
        <v>263</v>
      </c>
      <c r="F95" t="s">
        <v>1743</v>
      </c>
      <c r="G95" t="s">
        <v>1739</v>
      </c>
      <c r="H95" t="s">
        <v>31</v>
      </c>
      <c r="I95" t="s">
        <v>6229</v>
      </c>
      <c r="J95" t="s">
        <v>1</v>
      </c>
      <c r="K95" t="s">
        <v>1740</v>
      </c>
      <c r="L95" t="s">
        <v>1741</v>
      </c>
      <c r="M95" t="s">
        <v>67</v>
      </c>
    </row>
    <row r="96" spans="1:14">
      <c r="A96">
        <v>196</v>
      </c>
      <c r="B96" t="s">
        <v>1746</v>
      </c>
      <c r="C96" t="s">
        <v>1747</v>
      </c>
      <c r="D96" t="s">
        <v>1748</v>
      </c>
      <c r="E96" t="s">
        <v>61</v>
      </c>
      <c r="F96" t="s">
        <v>1749</v>
      </c>
      <c r="G96" t="s">
        <v>1750</v>
      </c>
      <c r="H96" t="s">
        <v>31</v>
      </c>
      <c r="I96" t="s">
        <v>6230</v>
      </c>
      <c r="J96" t="s">
        <v>151</v>
      </c>
      <c r="K96" t="s">
        <v>1751</v>
      </c>
      <c r="L96" t="s">
        <v>1752</v>
      </c>
      <c r="M96" t="s">
        <v>67</v>
      </c>
      <c r="N96" t="s">
        <v>67</v>
      </c>
    </row>
    <row r="97" spans="1:14">
      <c r="A97">
        <v>520</v>
      </c>
      <c r="B97" t="s">
        <v>1753</v>
      </c>
      <c r="C97" t="s">
        <v>1754</v>
      </c>
      <c r="D97" t="s">
        <v>1755</v>
      </c>
      <c r="E97" t="s">
        <v>599</v>
      </c>
      <c r="F97" t="s">
        <v>1756</v>
      </c>
      <c r="G97" t="s">
        <v>1758</v>
      </c>
      <c r="H97" t="s">
        <v>31</v>
      </c>
      <c r="I97" t="s">
        <v>6231</v>
      </c>
      <c r="J97" t="s">
        <v>1760</v>
      </c>
      <c r="K97" t="s">
        <v>1761</v>
      </c>
      <c r="L97" t="s">
        <v>1762</v>
      </c>
      <c r="M97" t="s">
        <v>22</v>
      </c>
      <c r="N97" t="s">
        <v>1763</v>
      </c>
    </row>
    <row r="98" spans="1:14">
      <c r="A98">
        <v>11</v>
      </c>
      <c r="B98" t="s">
        <v>1764</v>
      </c>
      <c r="C98" t="s">
        <v>1765</v>
      </c>
      <c r="D98" t="s">
        <v>1766</v>
      </c>
      <c r="E98" t="s">
        <v>61</v>
      </c>
      <c r="F98" t="s">
        <v>1767</v>
      </c>
      <c r="G98" t="s">
        <v>1769</v>
      </c>
      <c r="H98" t="s">
        <v>31</v>
      </c>
      <c r="I98" t="s">
        <v>6232</v>
      </c>
      <c r="J98" t="s">
        <v>1</v>
      </c>
      <c r="K98" t="s">
        <v>1771</v>
      </c>
      <c r="L98" t="s">
        <v>1772</v>
      </c>
      <c r="M98" t="s">
        <v>67</v>
      </c>
      <c r="N98" t="s">
        <v>1773</v>
      </c>
    </row>
    <row r="99" spans="1:14">
      <c r="A99">
        <v>570</v>
      </c>
      <c r="B99" t="s">
        <v>1774</v>
      </c>
      <c r="C99" t="s">
        <v>1775</v>
      </c>
      <c r="D99" t="s">
        <v>1776</v>
      </c>
      <c r="E99" t="s">
        <v>88</v>
      </c>
      <c r="F99" t="s">
        <v>1777</v>
      </c>
      <c r="G99" t="s">
        <v>1779</v>
      </c>
      <c r="H99" t="s">
        <v>31</v>
      </c>
      <c r="I99" t="s">
        <v>6233</v>
      </c>
      <c r="J99" t="s">
        <v>585</v>
      </c>
      <c r="K99" t="s">
        <v>1781</v>
      </c>
      <c r="L99" t="s">
        <v>1782</v>
      </c>
      <c r="M99" t="s">
        <v>67</v>
      </c>
    </row>
    <row r="100" spans="1:14">
      <c r="A100">
        <v>306</v>
      </c>
      <c r="B100" t="s">
        <v>1792</v>
      </c>
      <c r="C100" t="s">
        <v>1793</v>
      </c>
      <c r="D100" t="s">
        <v>1794</v>
      </c>
      <c r="E100" t="s">
        <v>100</v>
      </c>
      <c r="F100" t="s">
        <v>1795</v>
      </c>
      <c r="G100" t="s">
        <v>1797</v>
      </c>
      <c r="H100" t="s">
        <v>31</v>
      </c>
      <c r="I100" t="s">
        <v>6234</v>
      </c>
      <c r="J100" t="s">
        <v>224</v>
      </c>
      <c r="K100" t="s">
        <v>1798</v>
      </c>
      <c r="L100" t="s">
        <v>1799</v>
      </c>
      <c r="M100" t="s">
        <v>67</v>
      </c>
    </row>
    <row r="101" spans="1:14">
      <c r="A101">
        <v>527</v>
      </c>
      <c r="B101" t="s">
        <v>1800</v>
      </c>
      <c r="C101" t="s">
        <v>1801</v>
      </c>
      <c r="D101" t="s">
        <v>1802</v>
      </c>
      <c r="E101" t="s">
        <v>88</v>
      </c>
      <c r="F101" t="s">
        <v>1803</v>
      </c>
      <c r="G101" t="s">
        <v>1805</v>
      </c>
      <c r="H101" t="s">
        <v>31</v>
      </c>
      <c r="I101" t="s">
        <v>6235</v>
      </c>
      <c r="J101" t="s">
        <v>1806</v>
      </c>
      <c r="K101" t="s">
        <v>1807</v>
      </c>
      <c r="L101" t="s">
        <v>1808</v>
      </c>
      <c r="M101" t="s">
        <v>1809</v>
      </c>
    </row>
    <row r="102" spans="1:14">
      <c r="A102">
        <v>612</v>
      </c>
      <c r="B102" t="s">
        <v>1810</v>
      </c>
      <c r="C102" t="s">
        <v>1811</v>
      </c>
      <c r="D102" t="s">
        <v>1812</v>
      </c>
      <c r="E102" t="s">
        <v>128</v>
      </c>
      <c r="F102" t="s">
        <v>1813</v>
      </c>
      <c r="G102" t="s">
        <v>1815</v>
      </c>
      <c r="H102" t="s">
        <v>31</v>
      </c>
      <c r="I102" t="s">
        <v>6236</v>
      </c>
      <c r="J102" t="s">
        <v>1</v>
      </c>
      <c r="K102" t="s">
        <v>1816</v>
      </c>
      <c r="L102" t="s">
        <v>1817</v>
      </c>
      <c r="M102" t="s">
        <v>67</v>
      </c>
    </row>
    <row r="103" spans="1:14">
      <c r="A103">
        <v>267</v>
      </c>
      <c r="B103" t="s">
        <v>1818</v>
      </c>
      <c r="C103" t="s">
        <v>1819</v>
      </c>
      <c r="D103" t="s">
        <v>1820</v>
      </c>
      <c r="E103" t="s">
        <v>61</v>
      </c>
      <c r="F103" t="s">
        <v>1821</v>
      </c>
      <c r="G103" t="s">
        <v>1823</v>
      </c>
      <c r="H103" t="s">
        <v>31</v>
      </c>
      <c r="I103" t="s">
        <v>6237</v>
      </c>
      <c r="J103" t="s">
        <v>151</v>
      </c>
      <c r="K103" t="s">
        <v>1825</v>
      </c>
      <c r="L103" t="s">
        <v>1826</v>
      </c>
      <c r="M103" t="s">
        <v>67</v>
      </c>
      <c r="N103" t="s">
        <v>67</v>
      </c>
    </row>
    <row r="104" spans="1:14">
      <c r="A104">
        <v>313</v>
      </c>
      <c r="B104" t="s">
        <v>1827</v>
      </c>
      <c r="C104" t="s">
        <v>1828</v>
      </c>
      <c r="D104" t="s">
        <v>1829</v>
      </c>
      <c r="E104" t="s">
        <v>61</v>
      </c>
      <c r="F104" t="s">
        <v>1830</v>
      </c>
      <c r="G104" t="s">
        <v>1832</v>
      </c>
      <c r="H104" t="s">
        <v>31</v>
      </c>
      <c r="I104" t="s">
        <v>6238</v>
      </c>
      <c r="J104" t="s">
        <v>1</v>
      </c>
      <c r="K104" t="s">
        <v>1834</v>
      </c>
      <c r="L104" t="s">
        <v>1835</v>
      </c>
      <c r="M104" t="s">
        <v>67</v>
      </c>
    </row>
    <row r="105" spans="1:14">
      <c r="A105">
        <v>300</v>
      </c>
      <c r="B105" t="s">
        <v>1836</v>
      </c>
      <c r="C105" t="s">
        <v>1837</v>
      </c>
      <c r="D105" t="s">
        <v>1838</v>
      </c>
      <c r="E105" t="s">
        <v>61</v>
      </c>
      <c r="F105" t="s">
        <v>1839</v>
      </c>
      <c r="G105" t="s">
        <v>1841</v>
      </c>
      <c r="H105" t="s">
        <v>31</v>
      </c>
      <c r="I105" t="s">
        <v>6239</v>
      </c>
      <c r="J105" t="s">
        <v>424</v>
      </c>
      <c r="K105" t="s">
        <v>1842</v>
      </c>
      <c r="L105" t="s">
        <v>1843</v>
      </c>
      <c r="M105" t="s">
        <v>67</v>
      </c>
      <c r="N105" t="s">
        <v>834</v>
      </c>
    </row>
    <row r="106" spans="1:14">
      <c r="A106">
        <v>347</v>
      </c>
      <c r="B106" t="s">
        <v>1844</v>
      </c>
      <c r="C106" t="s">
        <v>1845</v>
      </c>
      <c r="D106" t="s">
        <v>1846</v>
      </c>
      <c r="E106" t="s">
        <v>61</v>
      </c>
      <c r="F106" t="s">
        <v>1847</v>
      </c>
      <c r="G106" t="s">
        <v>1849</v>
      </c>
      <c r="H106" t="s">
        <v>31</v>
      </c>
      <c r="I106" t="s">
        <v>6240</v>
      </c>
      <c r="J106" t="s">
        <v>1424</v>
      </c>
      <c r="K106" t="s">
        <v>1850</v>
      </c>
      <c r="L106" t="s">
        <v>1851</v>
      </c>
      <c r="M106" t="s">
        <v>67</v>
      </c>
    </row>
    <row r="107" spans="1:14">
      <c r="A107">
        <v>94</v>
      </c>
      <c r="B107" t="s">
        <v>1853</v>
      </c>
      <c r="C107" t="s">
        <v>1854</v>
      </c>
      <c r="D107" t="s">
        <v>1855</v>
      </c>
      <c r="E107" t="s">
        <v>100</v>
      </c>
      <c r="F107" t="s">
        <v>1856</v>
      </c>
      <c r="G107" t="s">
        <v>1858</v>
      </c>
      <c r="H107" t="s">
        <v>31</v>
      </c>
      <c r="I107" t="s">
        <v>6241</v>
      </c>
      <c r="J107" t="s">
        <v>1176</v>
      </c>
      <c r="K107" t="s">
        <v>1860</v>
      </c>
      <c r="L107" t="s">
        <v>1861</v>
      </c>
      <c r="M107" t="s">
        <v>22</v>
      </c>
      <c r="N107" t="s">
        <v>870</v>
      </c>
    </row>
    <row r="108" spans="1:14">
      <c r="A108">
        <v>585</v>
      </c>
      <c r="B108" t="s">
        <v>1870</v>
      </c>
      <c r="C108" t="s">
        <v>1871</v>
      </c>
      <c r="D108" t="s">
        <v>1872</v>
      </c>
      <c r="E108" t="s">
        <v>263</v>
      </c>
      <c r="F108" t="s">
        <v>1873</v>
      </c>
      <c r="G108" t="s">
        <v>1875</v>
      </c>
      <c r="H108" t="s">
        <v>31</v>
      </c>
      <c r="I108" t="s">
        <v>6242</v>
      </c>
      <c r="J108" t="s">
        <v>424</v>
      </c>
      <c r="K108" t="s">
        <v>1877</v>
      </c>
      <c r="L108" t="s">
        <v>1878</v>
      </c>
      <c r="M108" t="s">
        <v>67</v>
      </c>
    </row>
    <row r="109" spans="1:14">
      <c r="A109">
        <v>554</v>
      </c>
      <c r="B109" t="s">
        <v>1896</v>
      </c>
      <c r="C109" t="s">
        <v>1897</v>
      </c>
      <c r="D109" t="s">
        <v>1898</v>
      </c>
      <c r="E109" t="s">
        <v>88</v>
      </c>
      <c r="F109" t="s">
        <v>231</v>
      </c>
      <c r="G109" t="s">
        <v>1899</v>
      </c>
      <c r="H109" t="s">
        <v>31</v>
      </c>
      <c r="I109" t="s">
        <v>6243</v>
      </c>
      <c r="J109" t="s">
        <v>234</v>
      </c>
      <c r="K109" t="s">
        <v>1900</v>
      </c>
      <c r="L109" t="s">
        <v>1901</v>
      </c>
      <c r="M109" t="s">
        <v>237</v>
      </c>
    </row>
    <row r="110" spans="1:14">
      <c r="A110">
        <v>108</v>
      </c>
      <c r="B110" t="s">
        <v>1902</v>
      </c>
      <c r="C110" t="s">
        <v>1903</v>
      </c>
      <c r="D110" t="s">
        <v>1904</v>
      </c>
      <c r="E110" t="s">
        <v>61</v>
      </c>
      <c r="F110" t="s">
        <v>1905</v>
      </c>
      <c r="G110" t="s">
        <v>1906</v>
      </c>
      <c r="H110" t="s">
        <v>31</v>
      </c>
      <c r="I110" t="s">
        <v>6244</v>
      </c>
      <c r="J110" t="s">
        <v>1</v>
      </c>
      <c r="K110" t="s">
        <v>1907</v>
      </c>
      <c r="L110" t="s">
        <v>1908</v>
      </c>
      <c r="M110" t="s">
        <v>705</v>
      </c>
      <c r="N110" t="s">
        <v>21</v>
      </c>
    </row>
    <row r="111" spans="1:14">
      <c r="A111">
        <v>500</v>
      </c>
      <c r="B111" t="s">
        <v>1909</v>
      </c>
      <c r="C111" t="s">
        <v>1910</v>
      </c>
      <c r="D111" t="s">
        <v>464</v>
      </c>
      <c r="E111" t="s">
        <v>88</v>
      </c>
      <c r="F111" t="s">
        <v>1911</v>
      </c>
      <c r="G111" t="s">
        <v>1913</v>
      </c>
      <c r="H111" t="s">
        <v>31</v>
      </c>
      <c r="I111" t="s">
        <v>6245</v>
      </c>
      <c r="J111" t="s">
        <v>1</v>
      </c>
      <c r="K111" t="s">
        <v>1915</v>
      </c>
      <c r="L111" t="s">
        <v>1916</v>
      </c>
      <c r="M111" t="s">
        <v>67</v>
      </c>
    </row>
    <row r="112" spans="1:14">
      <c r="A112">
        <v>191</v>
      </c>
      <c r="B112" t="s">
        <v>1917</v>
      </c>
      <c r="C112" t="s">
        <v>1918</v>
      </c>
      <c r="D112" t="s">
        <v>1919</v>
      </c>
      <c r="E112" t="s">
        <v>61</v>
      </c>
      <c r="F112" t="s">
        <v>1920</v>
      </c>
      <c r="G112" t="s">
        <v>1922</v>
      </c>
      <c r="H112" t="s">
        <v>31</v>
      </c>
      <c r="I112" t="s">
        <v>6246</v>
      </c>
      <c r="J112" t="s">
        <v>1</v>
      </c>
      <c r="K112" t="s">
        <v>1923</v>
      </c>
      <c r="L112" t="s">
        <v>1924</v>
      </c>
      <c r="M112" t="s">
        <v>67</v>
      </c>
      <c r="N112" t="s">
        <v>67</v>
      </c>
    </row>
    <row r="113" spans="1:14">
      <c r="A113">
        <v>79</v>
      </c>
      <c r="B113" t="s">
        <v>1925</v>
      </c>
      <c r="C113" t="s">
        <v>1926</v>
      </c>
      <c r="D113" t="s">
        <v>1927</v>
      </c>
      <c r="E113" t="s">
        <v>100</v>
      </c>
      <c r="F113" t="s">
        <v>1928</v>
      </c>
      <c r="G113" t="s">
        <v>1930</v>
      </c>
      <c r="H113" t="s">
        <v>31</v>
      </c>
      <c r="I113" t="s">
        <v>6247</v>
      </c>
      <c r="J113" t="s">
        <v>1932</v>
      </c>
      <c r="K113" t="s">
        <v>1933</v>
      </c>
      <c r="L113" t="s">
        <v>1934</v>
      </c>
      <c r="M113" t="s">
        <v>22</v>
      </c>
      <c r="N113" t="s">
        <v>1935</v>
      </c>
    </row>
    <row r="114" spans="1:14">
      <c r="A114">
        <v>432</v>
      </c>
      <c r="B114" t="s">
        <v>1936</v>
      </c>
      <c r="C114" t="s">
        <v>1918</v>
      </c>
      <c r="D114" t="s">
        <v>1937</v>
      </c>
      <c r="E114" t="s">
        <v>61</v>
      </c>
      <c r="F114" t="s">
        <v>1938</v>
      </c>
      <c r="G114" t="s">
        <v>1940</v>
      </c>
      <c r="H114" t="s">
        <v>31</v>
      </c>
      <c r="I114" t="s">
        <v>6248</v>
      </c>
      <c r="J114" t="s">
        <v>1</v>
      </c>
      <c r="K114" t="s">
        <v>1942</v>
      </c>
      <c r="L114" t="s">
        <v>1943</v>
      </c>
      <c r="M114" t="s">
        <v>67</v>
      </c>
    </row>
    <row r="115" spans="1:14">
      <c r="A115">
        <v>121</v>
      </c>
      <c r="B115" t="s">
        <v>1945</v>
      </c>
      <c r="C115" t="s">
        <v>1918</v>
      </c>
      <c r="D115" t="s">
        <v>1946</v>
      </c>
      <c r="E115" t="s">
        <v>100</v>
      </c>
      <c r="F115" t="s">
        <v>1947</v>
      </c>
      <c r="G115" t="s">
        <v>1949</v>
      </c>
      <c r="H115" t="s">
        <v>31</v>
      </c>
      <c r="I115" t="s">
        <v>6249</v>
      </c>
      <c r="J115" t="s">
        <v>1951</v>
      </c>
      <c r="K115" t="s">
        <v>1952</v>
      </c>
      <c r="L115" t="s">
        <v>1953</v>
      </c>
      <c r="M115" t="s">
        <v>67</v>
      </c>
      <c r="N115" t="s">
        <v>706</v>
      </c>
    </row>
    <row r="116" spans="1:14">
      <c r="A116">
        <v>495</v>
      </c>
      <c r="B116" t="s">
        <v>2027</v>
      </c>
      <c r="C116" t="s">
        <v>2028</v>
      </c>
      <c r="D116" t="s">
        <v>2029</v>
      </c>
      <c r="E116" t="s">
        <v>88</v>
      </c>
      <c r="F116" t="s">
        <v>2030</v>
      </c>
      <c r="G116" t="s">
        <v>2031</v>
      </c>
      <c r="H116" t="s">
        <v>31</v>
      </c>
      <c r="I116" t="s">
        <v>6250</v>
      </c>
      <c r="J116" t="s">
        <v>1</v>
      </c>
      <c r="K116" t="s">
        <v>2032</v>
      </c>
      <c r="L116" t="s">
        <v>2033</v>
      </c>
      <c r="M116" t="s">
        <v>67</v>
      </c>
    </row>
    <row r="117" spans="1:14">
      <c r="A117">
        <v>326</v>
      </c>
      <c r="B117" t="s">
        <v>2059</v>
      </c>
      <c r="C117" t="s">
        <v>2050</v>
      </c>
      <c r="D117" t="s">
        <v>69</v>
      </c>
      <c r="E117" t="s">
        <v>61</v>
      </c>
      <c r="F117" t="s">
        <v>2060</v>
      </c>
      <c r="G117" t="s">
        <v>2062</v>
      </c>
      <c r="H117" t="s">
        <v>31</v>
      </c>
      <c r="I117" t="s">
        <v>6251</v>
      </c>
      <c r="J117" t="s">
        <v>1</v>
      </c>
      <c r="K117" t="s">
        <v>2064</v>
      </c>
      <c r="L117" t="s">
        <v>2065</v>
      </c>
      <c r="M117" t="s">
        <v>67</v>
      </c>
      <c r="N117" t="s">
        <v>67</v>
      </c>
    </row>
    <row r="118" spans="1:14">
      <c r="A118">
        <v>294</v>
      </c>
      <c r="B118" t="s">
        <v>2066</v>
      </c>
      <c r="C118" t="s">
        <v>2067</v>
      </c>
      <c r="D118" t="s">
        <v>99</v>
      </c>
      <c r="E118" t="s">
        <v>61</v>
      </c>
      <c r="F118" t="s">
        <v>2068</v>
      </c>
      <c r="G118" t="s">
        <v>2070</v>
      </c>
      <c r="H118" t="s">
        <v>31</v>
      </c>
      <c r="I118" t="s">
        <v>6252</v>
      </c>
      <c r="J118" t="s">
        <v>1185</v>
      </c>
      <c r="K118" t="s">
        <v>2071</v>
      </c>
      <c r="L118" t="s">
        <v>2072</v>
      </c>
      <c r="M118" t="s">
        <v>67</v>
      </c>
      <c r="N118" t="s">
        <v>2073</v>
      </c>
    </row>
    <row r="119" spans="1:14">
      <c r="A119">
        <v>332</v>
      </c>
      <c r="B119" t="s">
        <v>2103</v>
      </c>
      <c r="C119" t="s">
        <v>2104</v>
      </c>
      <c r="D119" t="s">
        <v>2105</v>
      </c>
      <c r="E119" t="s">
        <v>61</v>
      </c>
      <c r="F119" t="s">
        <v>2106</v>
      </c>
      <c r="G119" t="s">
        <v>2108</v>
      </c>
      <c r="H119" t="s">
        <v>31</v>
      </c>
      <c r="I119" t="s">
        <v>6253</v>
      </c>
      <c r="J119" t="s">
        <v>1</v>
      </c>
      <c r="K119" t="s">
        <v>2110</v>
      </c>
      <c r="L119" t="s">
        <v>2111</v>
      </c>
      <c r="M119" t="s">
        <v>67</v>
      </c>
    </row>
    <row r="120" spans="1:14">
      <c r="A120">
        <v>333</v>
      </c>
      <c r="B120" t="s">
        <v>2135</v>
      </c>
      <c r="C120" t="s">
        <v>2136</v>
      </c>
      <c r="D120" t="s">
        <v>2137</v>
      </c>
      <c r="E120" t="s">
        <v>61</v>
      </c>
      <c r="F120" t="s">
        <v>2138</v>
      </c>
      <c r="G120" t="s">
        <v>2140</v>
      </c>
      <c r="H120" t="s">
        <v>31</v>
      </c>
      <c r="I120" t="s">
        <v>6254</v>
      </c>
      <c r="J120" t="s">
        <v>1</v>
      </c>
      <c r="K120" t="s">
        <v>2142</v>
      </c>
      <c r="L120" t="s">
        <v>2143</v>
      </c>
      <c r="M120" t="s">
        <v>67</v>
      </c>
    </row>
    <row r="121" spans="1:14">
      <c r="A121">
        <v>37</v>
      </c>
      <c r="B121" t="s">
        <v>2165</v>
      </c>
      <c r="C121" t="s">
        <v>2166</v>
      </c>
      <c r="D121" t="s">
        <v>2167</v>
      </c>
      <c r="E121" t="s">
        <v>61</v>
      </c>
      <c r="F121" t="s">
        <v>2168</v>
      </c>
      <c r="G121" t="s">
        <v>2170</v>
      </c>
      <c r="H121" t="s">
        <v>31</v>
      </c>
      <c r="I121" t="s">
        <v>6255</v>
      </c>
      <c r="J121" t="s">
        <v>1</v>
      </c>
      <c r="K121" t="s">
        <v>2172</v>
      </c>
      <c r="L121" t="s">
        <v>2173</v>
      </c>
      <c r="M121" t="s">
        <v>67</v>
      </c>
      <c r="N121" t="s">
        <v>67</v>
      </c>
    </row>
    <row r="122" spans="1:14">
      <c r="A122">
        <v>614</v>
      </c>
      <c r="B122" t="s">
        <v>2182</v>
      </c>
      <c r="C122" t="s">
        <v>2183</v>
      </c>
      <c r="D122" t="s">
        <v>2184</v>
      </c>
      <c r="E122" t="s">
        <v>128</v>
      </c>
      <c r="F122" t="s">
        <v>2185</v>
      </c>
      <c r="G122" t="s">
        <v>2187</v>
      </c>
      <c r="H122" t="s">
        <v>31</v>
      </c>
      <c r="I122" t="s">
        <v>6256</v>
      </c>
      <c r="J122" t="s">
        <v>1</v>
      </c>
      <c r="K122" t="s">
        <v>2189</v>
      </c>
      <c r="L122" t="s">
        <v>2190</v>
      </c>
      <c r="M122" t="s">
        <v>67</v>
      </c>
    </row>
    <row r="123" spans="1:14">
      <c r="A123">
        <v>604</v>
      </c>
      <c r="B123" t="s">
        <v>2214</v>
      </c>
      <c r="C123" t="s">
        <v>2200</v>
      </c>
      <c r="D123" t="s">
        <v>2215</v>
      </c>
      <c r="E123" t="s">
        <v>128</v>
      </c>
      <c r="F123" t="s">
        <v>2216</v>
      </c>
      <c r="G123" t="s">
        <v>2218</v>
      </c>
      <c r="H123" t="s">
        <v>31</v>
      </c>
      <c r="I123" t="s">
        <v>6257</v>
      </c>
      <c r="J123" t="s">
        <v>1</v>
      </c>
      <c r="K123" t="s">
        <v>2219</v>
      </c>
      <c r="L123" t="s">
        <v>2220</v>
      </c>
      <c r="M123" t="s">
        <v>67</v>
      </c>
    </row>
    <row r="124" spans="1:14">
      <c r="A124">
        <v>398</v>
      </c>
      <c r="B124" t="s">
        <v>2234</v>
      </c>
      <c r="C124" t="s">
        <v>2235</v>
      </c>
      <c r="D124" t="s">
        <v>2236</v>
      </c>
      <c r="E124" t="s">
        <v>61</v>
      </c>
      <c r="F124" t="s">
        <v>2237</v>
      </c>
      <c r="G124" t="s">
        <v>2239</v>
      </c>
      <c r="H124" t="s">
        <v>31</v>
      </c>
      <c r="I124" t="s">
        <v>6258</v>
      </c>
      <c r="J124" t="s">
        <v>1185</v>
      </c>
      <c r="K124" t="s">
        <v>2241</v>
      </c>
      <c r="L124" t="s">
        <v>2242</v>
      </c>
      <c r="M124" t="s">
        <v>67</v>
      </c>
    </row>
    <row r="125" spans="1:14">
      <c r="A125">
        <v>578</v>
      </c>
      <c r="B125" t="s">
        <v>2276</v>
      </c>
      <c r="C125" t="s">
        <v>2244</v>
      </c>
      <c r="D125" t="s">
        <v>2277</v>
      </c>
      <c r="E125" t="s">
        <v>88</v>
      </c>
      <c r="F125" t="s">
        <v>2278</v>
      </c>
      <c r="G125" t="s">
        <v>2280</v>
      </c>
      <c r="H125" t="s">
        <v>31</v>
      </c>
      <c r="I125" t="s">
        <v>6259</v>
      </c>
      <c r="J125" t="s">
        <v>1</v>
      </c>
      <c r="K125" t="s">
        <v>2282</v>
      </c>
      <c r="L125" t="s">
        <v>2283</v>
      </c>
      <c r="M125" t="s">
        <v>67</v>
      </c>
    </row>
    <row r="126" spans="1:14">
      <c r="A126">
        <v>287</v>
      </c>
      <c r="B126" t="s">
        <v>2300</v>
      </c>
      <c r="C126" t="s">
        <v>2301</v>
      </c>
      <c r="D126" t="s">
        <v>2302</v>
      </c>
      <c r="E126" t="s">
        <v>61</v>
      </c>
      <c r="F126" t="s">
        <v>2303</v>
      </c>
      <c r="G126" t="s">
        <v>2305</v>
      </c>
      <c r="H126" t="s">
        <v>31</v>
      </c>
      <c r="I126" t="s">
        <v>6260</v>
      </c>
      <c r="J126" t="s">
        <v>168</v>
      </c>
      <c r="K126" t="s">
        <v>2307</v>
      </c>
      <c r="L126" t="s">
        <v>2308</v>
      </c>
      <c r="M126" t="s">
        <v>67</v>
      </c>
      <c r="N126" t="s">
        <v>2073</v>
      </c>
    </row>
    <row r="127" spans="1:14">
      <c r="A127">
        <v>738</v>
      </c>
      <c r="B127" t="s">
        <v>5891</v>
      </c>
      <c r="C127" t="s">
        <v>2352</v>
      </c>
      <c r="D127" t="s">
        <v>5892</v>
      </c>
      <c r="E127" t="s">
        <v>297</v>
      </c>
      <c r="F127" t="s">
        <v>5893</v>
      </c>
      <c r="G127" t="s">
        <v>5895</v>
      </c>
      <c r="H127" t="s">
        <v>31</v>
      </c>
      <c r="I127" t="s">
        <v>6261</v>
      </c>
      <c r="J127" t="s">
        <v>1</v>
      </c>
      <c r="K127" t="s">
        <v>5897</v>
      </c>
      <c r="L127" t="s">
        <v>5898</v>
      </c>
      <c r="M127" t="s">
        <v>67</v>
      </c>
    </row>
    <row r="128" spans="1:14">
      <c r="A128">
        <v>548</v>
      </c>
      <c r="B128" t="s">
        <v>2351</v>
      </c>
      <c r="C128" t="s">
        <v>2352</v>
      </c>
      <c r="D128" t="s">
        <v>2353</v>
      </c>
      <c r="E128" t="s">
        <v>88</v>
      </c>
      <c r="F128" t="s">
        <v>2354</v>
      </c>
      <c r="G128" t="s">
        <v>2356</v>
      </c>
      <c r="H128" t="s">
        <v>31</v>
      </c>
      <c r="I128" t="s">
        <v>6262</v>
      </c>
      <c r="J128" t="s">
        <v>1</v>
      </c>
      <c r="K128" t="s">
        <v>2358</v>
      </c>
      <c r="L128" t="s">
        <v>2359</v>
      </c>
      <c r="M128" t="s">
        <v>67</v>
      </c>
    </row>
    <row r="129" spans="1:14">
      <c r="A129">
        <v>146</v>
      </c>
      <c r="B129" t="s">
        <v>2376</v>
      </c>
      <c r="C129" t="s">
        <v>2377</v>
      </c>
      <c r="D129" t="s">
        <v>2378</v>
      </c>
      <c r="E129" t="s">
        <v>100</v>
      </c>
      <c r="F129" t="s">
        <v>2379</v>
      </c>
      <c r="G129" t="s">
        <v>2381</v>
      </c>
      <c r="H129" t="s">
        <v>31</v>
      </c>
      <c r="I129" t="s">
        <v>6263</v>
      </c>
      <c r="J129" t="s">
        <v>1176</v>
      </c>
      <c r="K129" t="s">
        <v>2382</v>
      </c>
      <c r="L129" t="s">
        <v>2383</v>
      </c>
      <c r="M129" t="s">
        <v>22</v>
      </c>
      <c r="N129" t="s">
        <v>870</v>
      </c>
    </row>
    <row r="130" spans="1:14">
      <c r="A130">
        <v>499</v>
      </c>
      <c r="B130" t="s">
        <v>2384</v>
      </c>
      <c r="C130" t="s">
        <v>2385</v>
      </c>
      <c r="D130" t="s">
        <v>2386</v>
      </c>
      <c r="E130" t="s">
        <v>88</v>
      </c>
      <c r="F130" t="s">
        <v>2387</v>
      </c>
      <c r="G130" t="s">
        <v>2389</v>
      </c>
      <c r="H130" t="s">
        <v>31</v>
      </c>
      <c r="I130" t="s">
        <v>6264</v>
      </c>
      <c r="J130" t="s">
        <v>1</v>
      </c>
      <c r="K130" t="s">
        <v>2390</v>
      </c>
      <c r="L130" t="s">
        <v>2391</v>
      </c>
      <c r="M130" t="s">
        <v>67</v>
      </c>
    </row>
    <row r="131" spans="1:14">
      <c r="A131">
        <v>633</v>
      </c>
      <c r="B131" t="s">
        <v>2392</v>
      </c>
      <c r="C131" t="s">
        <v>2393</v>
      </c>
      <c r="D131" t="s">
        <v>2394</v>
      </c>
      <c r="E131" t="s">
        <v>128</v>
      </c>
      <c r="F131" t="s">
        <v>2395</v>
      </c>
      <c r="G131" t="s">
        <v>2397</v>
      </c>
      <c r="H131" t="s">
        <v>31</v>
      </c>
      <c r="I131" t="s">
        <v>6265</v>
      </c>
      <c r="J131" t="s">
        <v>1</v>
      </c>
      <c r="K131" t="s">
        <v>2399</v>
      </c>
      <c r="L131" t="s">
        <v>2400</v>
      </c>
      <c r="M131" t="s">
        <v>67</v>
      </c>
    </row>
    <row r="132" spans="1:14">
      <c r="A132">
        <v>644</v>
      </c>
      <c r="B132" t="s">
        <v>2408</v>
      </c>
      <c r="C132" t="s">
        <v>2409</v>
      </c>
      <c r="D132" t="s">
        <v>2410</v>
      </c>
      <c r="E132" t="s">
        <v>1944</v>
      </c>
      <c r="F132" t="s">
        <v>2411</v>
      </c>
      <c r="G132" t="s">
        <v>2413</v>
      </c>
      <c r="H132" t="s">
        <v>31</v>
      </c>
      <c r="I132" t="s">
        <v>6266</v>
      </c>
      <c r="J132" t="s">
        <v>1</v>
      </c>
      <c r="K132" t="s">
        <v>2414</v>
      </c>
      <c r="L132" t="s">
        <v>2415</v>
      </c>
      <c r="M132" t="s">
        <v>67</v>
      </c>
    </row>
    <row r="133" spans="1:14">
      <c r="A133">
        <v>473</v>
      </c>
      <c r="B133" t="s">
        <v>2435</v>
      </c>
      <c r="C133" t="s">
        <v>2436</v>
      </c>
      <c r="D133" t="s">
        <v>2437</v>
      </c>
      <c r="E133" t="s">
        <v>50</v>
      </c>
      <c r="F133" t="s">
        <v>2438</v>
      </c>
      <c r="G133" t="s">
        <v>2440</v>
      </c>
      <c r="H133" t="s">
        <v>31</v>
      </c>
      <c r="I133" t="s">
        <v>6267</v>
      </c>
      <c r="J133" t="s">
        <v>1</v>
      </c>
      <c r="K133" t="s">
        <v>2442</v>
      </c>
      <c r="L133" t="s">
        <v>2443</v>
      </c>
      <c r="M133" t="s">
        <v>67</v>
      </c>
    </row>
    <row r="134" spans="1:14">
      <c r="A134">
        <v>209</v>
      </c>
      <c r="B134" t="s">
        <v>2453</v>
      </c>
      <c r="C134" t="s">
        <v>2446</v>
      </c>
      <c r="D134" t="s">
        <v>464</v>
      </c>
      <c r="E134" t="s">
        <v>61</v>
      </c>
      <c r="F134" t="s">
        <v>2454</v>
      </c>
      <c r="G134" t="s">
        <v>2456</v>
      </c>
      <c r="H134" t="s">
        <v>31</v>
      </c>
      <c r="I134" t="s">
        <v>6268</v>
      </c>
      <c r="J134" t="s">
        <v>2118</v>
      </c>
      <c r="K134" t="s">
        <v>2457</v>
      </c>
      <c r="L134" t="s">
        <v>2458</v>
      </c>
      <c r="M134" t="s">
        <v>67</v>
      </c>
      <c r="N134" t="s">
        <v>67</v>
      </c>
    </row>
    <row r="135" spans="1:14">
      <c r="A135">
        <v>263</v>
      </c>
      <c r="B135" t="s">
        <v>2459</v>
      </c>
      <c r="C135" t="s">
        <v>2460</v>
      </c>
      <c r="D135" t="s">
        <v>2461</v>
      </c>
      <c r="E135" t="s">
        <v>61</v>
      </c>
      <c r="F135" t="s">
        <v>2462</v>
      </c>
      <c r="G135" t="s">
        <v>2464</v>
      </c>
      <c r="H135" t="s">
        <v>31</v>
      </c>
      <c r="I135" t="s">
        <v>6269</v>
      </c>
      <c r="J135" t="s">
        <v>1176</v>
      </c>
      <c r="K135" t="s">
        <v>2466</v>
      </c>
      <c r="L135" t="s">
        <v>2467</v>
      </c>
      <c r="M135" t="s">
        <v>22</v>
      </c>
      <c r="N135" t="s">
        <v>924</v>
      </c>
    </row>
    <row r="136" spans="1:14">
      <c r="A136">
        <v>203</v>
      </c>
      <c r="B136" t="s">
        <v>2468</v>
      </c>
      <c r="C136" t="s">
        <v>2469</v>
      </c>
      <c r="D136" t="s">
        <v>2470</v>
      </c>
      <c r="E136" t="s">
        <v>61</v>
      </c>
      <c r="F136" t="s">
        <v>2471</v>
      </c>
      <c r="G136" t="s">
        <v>2473</v>
      </c>
      <c r="H136" t="s">
        <v>31</v>
      </c>
      <c r="I136" t="s">
        <v>6270</v>
      </c>
      <c r="J136" t="s">
        <v>1275</v>
      </c>
      <c r="K136" t="s">
        <v>2475</v>
      </c>
      <c r="L136" t="s">
        <v>2476</v>
      </c>
      <c r="M136" t="s">
        <v>22</v>
      </c>
      <c r="N136" t="s">
        <v>390</v>
      </c>
    </row>
    <row r="137" spans="1:14">
      <c r="A137">
        <v>566</v>
      </c>
      <c r="B137" t="s">
        <v>2477</v>
      </c>
      <c r="C137" t="s">
        <v>2478</v>
      </c>
      <c r="D137" t="s">
        <v>204</v>
      </c>
      <c r="E137" t="s">
        <v>88</v>
      </c>
      <c r="F137" t="s">
        <v>2479</v>
      </c>
      <c r="G137" t="s">
        <v>2481</v>
      </c>
      <c r="H137" t="s">
        <v>31</v>
      </c>
      <c r="I137" t="s">
        <v>6271</v>
      </c>
      <c r="J137" t="s">
        <v>1</v>
      </c>
      <c r="K137" t="s">
        <v>2483</v>
      </c>
      <c r="L137" t="s">
        <v>2484</v>
      </c>
      <c r="M137" t="s">
        <v>67</v>
      </c>
    </row>
    <row r="138" spans="1:14">
      <c r="A138">
        <v>268</v>
      </c>
      <c r="B138" t="s">
        <v>2494</v>
      </c>
      <c r="C138" t="s">
        <v>2495</v>
      </c>
      <c r="D138" t="s">
        <v>2496</v>
      </c>
      <c r="E138" t="s">
        <v>61</v>
      </c>
      <c r="F138" t="s">
        <v>2497</v>
      </c>
      <c r="G138" t="s">
        <v>2499</v>
      </c>
      <c r="H138" t="s">
        <v>31</v>
      </c>
      <c r="I138" t="s">
        <v>6272</v>
      </c>
      <c r="J138" t="s">
        <v>1372</v>
      </c>
      <c r="K138" t="s">
        <v>2500</v>
      </c>
      <c r="L138" t="s">
        <v>2501</v>
      </c>
      <c r="M138" t="s">
        <v>67</v>
      </c>
      <c r="N138" t="s">
        <v>67</v>
      </c>
    </row>
    <row r="139" spans="1:14">
      <c r="A139">
        <v>71</v>
      </c>
      <c r="B139" t="s">
        <v>2528</v>
      </c>
      <c r="C139" t="s">
        <v>2529</v>
      </c>
      <c r="D139" t="s">
        <v>2530</v>
      </c>
      <c r="E139" t="s">
        <v>61</v>
      </c>
      <c r="F139" t="s">
        <v>2531</v>
      </c>
      <c r="G139" t="s">
        <v>2533</v>
      </c>
      <c r="H139" t="s">
        <v>31</v>
      </c>
      <c r="I139" t="s">
        <v>6273</v>
      </c>
      <c r="J139" t="s">
        <v>1</v>
      </c>
      <c r="K139" t="s">
        <v>2534</v>
      </c>
      <c r="L139" t="s">
        <v>2535</v>
      </c>
      <c r="M139" t="s">
        <v>22</v>
      </c>
      <c r="N139" t="s">
        <v>2536</v>
      </c>
    </row>
    <row r="140" spans="1:14">
      <c r="A140">
        <v>42</v>
      </c>
      <c r="B140" t="s">
        <v>2572</v>
      </c>
      <c r="C140" t="s">
        <v>2573</v>
      </c>
      <c r="D140" t="s">
        <v>644</v>
      </c>
      <c r="E140" t="s">
        <v>61</v>
      </c>
      <c r="F140" t="s">
        <v>2574</v>
      </c>
      <c r="G140" t="s">
        <v>2576</v>
      </c>
      <c r="H140" t="s">
        <v>31</v>
      </c>
      <c r="I140" t="s">
        <v>6274</v>
      </c>
      <c r="J140" t="s">
        <v>1</v>
      </c>
      <c r="K140" t="s">
        <v>2578</v>
      </c>
      <c r="L140" t="s">
        <v>2579</v>
      </c>
      <c r="M140" t="s">
        <v>67</v>
      </c>
      <c r="N140" t="s">
        <v>67</v>
      </c>
    </row>
    <row r="141" spans="1:14">
      <c r="A141">
        <v>597</v>
      </c>
      <c r="B141" t="s">
        <v>2609</v>
      </c>
      <c r="C141" t="s">
        <v>2601</v>
      </c>
      <c r="D141" t="s">
        <v>2610</v>
      </c>
      <c r="E141" t="s">
        <v>862</v>
      </c>
      <c r="F141" t="s">
        <v>2611</v>
      </c>
      <c r="G141" t="s">
        <v>2613</v>
      </c>
      <c r="H141" t="s">
        <v>31</v>
      </c>
      <c r="I141" t="s">
        <v>6275</v>
      </c>
      <c r="J141" t="s">
        <v>1</v>
      </c>
      <c r="K141" t="s">
        <v>2615</v>
      </c>
      <c r="L141" t="s">
        <v>2616</v>
      </c>
      <c r="M141" t="s">
        <v>67</v>
      </c>
    </row>
    <row r="142" spans="1:14">
      <c r="A142">
        <v>702</v>
      </c>
      <c r="B142" t="s">
        <v>2617</v>
      </c>
      <c r="C142" t="s">
        <v>2601</v>
      </c>
      <c r="D142" t="s">
        <v>2618</v>
      </c>
      <c r="E142" t="s">
        <v>128</v>
      </c>
      <c r="F142" t="s">
        <v>2619</v>
      </c>
      <c r="G142" t="s">
        <v>2621</v>
      </c>
      <c r="H142" t="s">
        <v>31</v>
      </c>
      <c r="I142" t="s">
        <v>6276</v>
      </c>
      <c r="J142" t="s">
        <v>1</v>
      </c>
      <c r="K142" t="s">
        <v>2622</v>
      </c>
      <c r="L142" t="s">
        <v>2623</v>
      </c>
      <c r="M142" t="s">
        <v>67</v>
      </c>
    </row>
    <row r="143" spans="1:14">
      <c r="A143">
        <v>325</v>
      </c>
      <c r="B143" t="s">
        <v>2648</v>
      </c>
      <c r="C143" t="s">
        <v>2647</v>
      </c>
      <c r="D143" t="s">
        <v>2649</v>
      </c>
      <c r="E143" t="s">
        <v>61</v>
      </c>
      <c r="F143" t="s">
        <v>2650</v>
      </c>
      <c r="G143" t="s">
        <v>2652</v>
      </c>
      <c r="H143" t="s">
        <v>31</v>
      </c>
      <c r="I143" t="s">
        <v>6277</v>
      </c>
      <c r="J143" t="s">
        <v>168</v>
      </c>
      <c r="K143" t="s">
        <v>2654</v>
      </c>
      <c r="L143" t="s">
        <v>2655</v>
      </c>
      <c r="M143" t="s">
        <v>67</v>
      </c>
      <c r="N143" t="s">
        <v>2656</v>
      </c>
    </row>
    <row r="144" spans="1:14">
      <c r="A144">
        <v>630</v>
      </c>
      <c r="B144" t="s">
        <v>2657</v>
      </c>
      <c r="C144" t="s">
        <v>2658</v>
      </c>
      <c r="D144" t="s">
        <v>110</v>
      </c>
      <c r="E144" t="s">
        <v>128</v>
      </c>
      <c r="F144" t="s">
        <v>2659</v>
      </c>
      <c r="G144" t="s">
        <v>2661</v>
      </c>
      <c r="H144" t="s">
        <v>31</v>
      </c>
      <c r="I144" t="s">
        <v>6278</v>
      </c>
      <c r="J144" t="s">
        <v>424</v>
      </c>
      <c r="K144" t="s">
        <v>2662</v>
      </c>
      <c r="L144" t="s">
        <v>2663</v>
      </c>
      <c r="M144" t="s">
        <v>67</v>
      </c>
    </row>
    <row r="145" spans="1:14">
      <c r="A145">
        <v>60</v>
      </c>
      <c r="B145" t="s">
        <v>2679</v>
      </c>
      <c r="C145" t="s">
        <v>2680</v>
      </c>
      <c r="D145" t="s">
        <v>2093</v>
      </c>
      <c r="E145" t="s">
        <v>100</v>
      </c>
      <c r="F145" t="s">
        <v>2681</v>
      </c>
      <c r="G145" t="s">
        <v>2682</v>
      </c>
      <c r="H145" t="s">
        <v>31</v>
      </c>
      <c r="I145" t="s">
        <v>6279</v>
      </c>
      <c r="J145" t="s">
        <v>2683</v>
      </c>
      <c r="K145" t="s">
        <v>2684</v>
      </c>
      <c r="L145" t="s">
        <v>2685</v>
      </c>
      <c r="M145" t="s">
        <v>22</v>
      </c>
      <c r="N145" t="s">
        <v>2686</v>
      </c>
    </row>
    <row r="146" spans="1:14">
      <c r="A146">
        <v>713</v>
      </c>
      <c r="B146" t="s">
        <v>2703</v>
      </c>
      <c r="C146" t="s">
        <v>2704</v>
      </c>
      <c r="D146" t="s">
        <v>2705</v>
      </c>
      <c r="E146" t="s">
        <v>128</v>
      </c>
      <c r="F146" t="s">
        <v>2706</v>
      </c>
      <c r="G146" t="s">
        <v>2707</v>
      </c>
      <c r="H146" t="s">
        <v>31</v>
      </c>
      <c r="I146" t="s">
        <v>6280</v>
      </c>
      <c r="J146" t="s">
        <v>1176</v>
      </c>
      <c r="K146" t="s">
        <v>2708</v>
      </c>
      <c r="L146" t="s">
        <v>2709</v>
      </c>
      <c r="M146" t="s">
        <v>22</v>
      </c>
      <c r="N146" t="s">
        <v>2710</v>
      </c>
    </row>
    <row r="147" spans="1:14">
      <c r="A147">
        <v>509</v>
      </c>
      <c r="B147" t="s">
        <v>2711</v>
      </c>
      <c r="C147" t="s">
        <v>2712</v>
      </c>
      <c r="D147" t="s">
        <v>2713</v>
      </c>
      <c r="E147" t="s">
        <v>599</v>
      </c>
      <c r="F147" t="s">
        <v>2714</v>
      </c>
      <c r="G147" t="s">
        <v>2716</v>
      </c>
      <c r="H147" t="s">
        <v>31</v>
      </c>
      <c r="I147" t="s">
        <v>6281</v>
      </c>
      <c r="J147" t="s">
        <v>151</v>
      </c>
      <c r="K147" t="s">
        <v>2718</v>
      </c>
      <c r="L147" t="s">
        <v>2719</v>
      </c>
      <c r="M147" t="s">
        <v>22</v>
      </c>
      <c r="N147" t="s">
        <v>2720</v>
      </c>
    </row>
    <row r="148" spans="1:14">
      <c r="A148">
        <v>427</v>
      </c>
      <c r="B148" t="s">
        <v>2730</v>
      </c>
      <c r="C148" t="s">
        <v>2731</v>
      </c>
      <c r="D148" t="s">
        <v>2732</v>
      </c>
      <c r="E148" t="s">
        <v>599</v>
      </c>
      <c r="F148" t="s">
        <v>2733</v>
      </c>
      <c r="G148" t="s">
        <v>2735</v>
      </c>
      <c r="H148" t="s">
        <v>31</v>
      </c>
      <c r="I148" t="s">
        <v>6282</v>
      </c>
      <c r="J148" t="s">
        <v>1</v>
      </c>
      <c r="K148" t="s">
        <v>2737</v>
      </c>
      <c r="L148" t="s">
        <v>2738</v>
      </c>
      <c r="M148" t="s">
        <v>67</v>
      </c>
    </row>
    <row r="149" spans="1:14">
      <c r="A149">
        <v>13</v>
      </c>
      <c r="B149" t="s">
        <v>2747</v>
      </c>
      <c r="C149" t="s">
        <v>2748</v>
      </c>
      <c r="D149" t="s">
        <v>2749</v>
      </c>
      <c r="E149" t="s">
        <v>61</v>
      </c>
      <c r="F149" t="s">
        <v>2750</v>
      </c>
      <c r="G149" t="s">
        <v>2751</v>
      </c>
      <c r="H149" t="s">
        <v>31</v>
      </c>
      <c r="I149" t="s">
        <v>6283</v>
      </c>
      <c r="J149" t="s">
        <v>1</v>
      </c>
      <c r="K149" t="s">
        <v>2752</v>
      </c>
      <c r="L149" t="s">
        <v>2753</v>
      </c>
      <c r="M149" t="s">
        <v>67</v>
      </c>
      <c r="N149" t="s">
        <v>124</v>
      </c>
    </row>
    <row r="150" spans="1:14">
      <c r="A150">
        <v>703</v>
      </c>
      <c r="B150" t="s">
        <v>2754</v>
      </c>
      <c r="C150" t="s">
        <v>2748</v>
      </c>
      <c r="D150" t="s">
        <v>2755</v>
      </c>
      <c r="E150" t="s">
        <v>128</v>
      </c>
      <c r="F150" t="s">
        <v>2756</v>
      </c>
      <c r="G150" t="s">
        <v>2757</v>
      </c>
      <c r="H150" t="s">
        <v>31</v>
      </c>
      <c r="I150" t="s">
        <v>6284</v>
      </c>
      <c r="J150" t="s">
        <v>1</v>
      </c>
      <c r="K150" t="s">
        <v>2758</v>
      </c>
      <c r="L150" t="s">
        <v>2759</v>
      </c>
      <c r="M150" t="s">
        <v>67</v>
      </c>
    </row>
    <row r="151" spans="1:14">
      <c r="A151">
        <v>383</v>
      </c>
      <c r="B151" t="s">
        <v>2760</v>
      </c>
      <c r="C151" t="s">
        <v>2748</v>
      </c>
      <c r="D151" t="s">
        <v>2761</v>
      </c>
      <c r="E151" t="s">
        <v>61</v>
      </c>
      <c r="F151" t="s">
        <v>2762</v>
      </c>
      <c r="G151" t="s">
        <v>2764</v>
      </c>
      <c r="H151" t="s">
        <v>31</v>
      </c>
      <c r="I151" t="s">
        <v>6285</v>
      </c>
      <c r="J151" t="s">
        <v>1</v>
      </c>
      <c r="K151" t="s">
        <v>2766</v>
      </c>
      <c r="L151" t="s">
        <v>2767</v>
      </c>
      <c r="M151" t="s">
        <v>67</v>
      </c>
    </row>
    <row r="152" spans="1:14">
      <c r="A152">
        <v>174</v>
      </c>
      <c r="B152" t="s">
        <v>2768</v>
      </c>
      <c r="C152" t="s">
        <v>2769</v>
      </c>
      <c r="D152" t="s">
        <v>2770</v>
      </c>
      <c r="E152" t="s">
        <v>61</v>
      </c>
      <c r="F152" t="s">
        <v>2771</v>
      </c>
      <c r="G152" t="s">
        <v>2773</v>
      </c>
      <c r="H152" t="s">
        <v>31</v>
      </c>
      <c r="I152" t="s">
        <v>6286</v>
      </c>
      <c r="J152" t="s">
        <v>93</v>
      </c>
      <c r="K152" t="s">
        <v>2774</v>
      </c>
      <c r="L152" t="s">
        <v>2775</v>
      </c>
      <c r="M152" t="s">
        <v>67</v>
      </c>
      <c r="N152" t="s">
        <v>706</v>
      </c>
    </row>
    <row r="153" spans="1:14">
      <c r="A153">
        <v>165</v>
      </c>
      <c r="B153" t="s">
        <v>2784</v>
      </c>
      <c r="C153" t="s">
        <v>2777</v>
      </c>
      <c r="D153" t="s">
        <v>2785</v>
      </c>
      <c r="E153" t="s">
        <v>61</v>
      </c>
      <c r="F153" t="s">
        <v>2786</v>
      </c>
      <c r="G153" t="s">
        <v>2788</v>
      </c>
      <c r="H153" t="s">
        <v>31</v>
      </c>
      <c r="I153" t="s">
        <v>6287</v>
      </c>
      <c r="J153" t="s">
        <v>93</v>
      </c>
      <c r="K153" t="s">
        <v>2790</v>
      </c>
      <c r="L153" t="s">
        <v>2791</v>
      </c>
      <c r="M153" t="s">
        <v>67</v>
      </c>
      <c r="N153" t="s">
        <v>67</v>
      </c>
    </row>
    <row r="154" spans="1:14">
      <c r="A154">
        <v>618</v>
      </c>
      <c r="B154" t="s">
        <v>2792</v>
      </c>
      <c r="C154" t="s">
        <v>2793</v>
      </c>
      <c r="D154" t="s">
        <v>2794</v>
      </c>
      <c r="E154" t="s">
        <v>128</v>
      </c>
      <c r="F154" t="s">
        <v>2795</v>
      </c>
      <c r="G154" t="s">
        <v>2797</v>
      </c>
      <c r="H154" t="s">
        <v>31</v>
      </c>
      <c r="I154" t="s">
        <v>6288</v>
      </c>
      <c r="J154" t="s">
        <v>1185</v>
      </c>
      <c r="K154" t="s">
        <v>2799</v>
      </c>
      <c r="L154" t="s">
        <v>2800</v>
      </c>
      <c r="M154" t="s">
        <v>67</v>
      </c>
    </row>
    <row r="155" spans="1:14">
      <c r="A155">
        <v>262</v>
      </c>
      <c r="B155" t="s">
        <v>2810</v>
      </c>
      <c r="C155" t="s">
        <v>2811</v>
      </c>
      <c r="D155" t="s">
        <v>2812</v>
      </c>
      <c r="E155" t="s">
        <v>50</v>
      </c>
      <c r="F155" t="s">
        <v>2813</v>
      </c>
      <c r="G155" t="s">
        <v>2815</v>
      </c>
      <c r="H155" t="s">
        <v>31</v>
      </c>
      <c r="I155" t="s">
        <v>6289</v>
      </c>
      <c r="J155" t="s">
        <v>1</v>
      </c>
      <c r="K155" t="s">
        <v>2817</v>
      </c>
      <c r="L155" t="s">
        <v>2818</v>
      </c>
      <c r="M155" t="s">
        <v>67</v>
      </c>
      <c r="N155" t="s">
        <v>2819</v>
      </c>
    </row>
    <row r="156" spans="1:14">
      <c r="A156">
        <v>20</v>
      </c>
      <c r="B156" t="s">
        <v>2820</v>
      </c>
      <c r="C156" t="s">
        <v>2821</v>
      </c>
      <c r="D156" t="s">
        <v>2822</v>
      </c>
      <c r="E156" t="s">
        <v>100</v>
      </c>
      <c r="F156" t="s">
        <v>2823</v>
      </c>
      <c r="G156" t="s">
        <v>2825</v>
      </c>
      <c r="H156" t="s">
        <v>31</v>
      </c>
      <c r="I156" t="s">
        <v>6290</v>
      </c>
      <c r="J156" t="s">
        <v>2827</v>
      </c>
      <c r="K156" t="s">
        <v>2828</v>
      </c>
      <c r="L156" t="s">
        <v>2829</v>
      </c>
      <c r="M156" t="s">
        <v>67</v>
      </c>
      <c r="N156" t="s">
        <v>124</v>
      </c>
    </row>
    <row r="157" spans="1:14">
      <c r="A157">
        <v>350</v>
      </c>
      <c r="B157" t="s">
        <v>2830</v>
      </c>
      <c r="C157" t="s">
        <v>2831</v>
      </c>
      <c r="D157" t="s">
        <v>2832</v>
      </c>
      <c r="E157" t="s">
        <v>61</v>
      </c>
      <c r="F157" t="s">
        <v>2833</v>
      </c>
      <c r="G157" t="s">
        <v>2835</v>
      </c>
      <c r="H157" t="s">
        <v>31</v>
      </c>
      <c r="I157" t="s">
        <v>6291</v>
      </c>
      <c r="J157" t="s">
        <v>1</v>
      </c>
      <c r="K157" t="s">
        <v>83</v>
      </c>
      <c r="L157" t="s">
        <v>2836</v>
      </c>
      <c r="M157" t="s">
        <v>67</v>
      </c>
    </row>
    <row r="158" spans="1:14">
      <c r="A158">
        <v>674</v>
      </c>
      <c r="B158" t="s">
        <v>2869</v>
      </c>
      <c r="C158" t="s">
        <v>2870</v>
      </c>
      <c r="D158" t="s">
        <v>2871</v>
      </c>
      <c r="E158" t="s">
        <v>128</v>
      </c>
      <c r="F158" t="s">
        <v>2872</v>
      </c>
      <c r="G158" t="s">
        <v>2874</v>
      </c>
      <c r="H158" t="s">
        <v>31</v>
      </c>
      <c r="I158" t="s">
        <v>6292</v>
      </c>
      <c r="J158" t="s">
        <v>1</v>
      </c>
      <c r="K158" t="s">
        <v>2876</v>
      </c>
      <c r="L158" t="s">
        <v>2877</v>
      </c>
      <c r="M158" t="s">
        <v>67</v>
      </c>
    </row>
    <row r="159" spans="1:14">
      <c r="A159">
        <v>491</v>
      </c>
      <c r="B159" t="s">
        <v>2879</v>
      </c>
      <c r="C159" t="s">
        <v>2880</v>
      </c>
      <c r="D159" t="s">
        <v>2881</v>
      </c>
      <c r="E159" t="s">
        <v>88</v>
      </c>
      <c r="F159" t="s">
        <v>2882</v>
      </c>
      <c r="G159" t="s">
        <v>2884</v>
      </c>
      <c r="H159" t="s">
        <v>31</v>
      </c>
      <c r="I159" t="s">
        <v>6293</v>
      </c>
      <c r="J159" t="s">
        <v>1</v>
      </c>
      <c r="K159" t="s">
        <v>2886</v>
      </c>
      <c r="L159" t="s">
        <v>2887</v>
      </c>
      <c r="M159" t="s">
        <v>67</v>
      </c>
    </row>
    <row r="160" spans="1:14">
      <c r="A160">
        <v>657</v>
      </c>
      <c r="B160" t="s">
        <v>2904</v>
      </c>
      <c r="C160" t="s">
        <v>2905</v>
      </c>
      <c r="D160" t="s">
        <v>2906</v>
      </c>
      <c r="E160" t="s">
        <v>128</v>
      </c>
      <c r="F160" t="s">
        <v>2907</v>
      </c>
      <c r="G160" t="s">
        <v>2909</v>
      </c>
      <c r="H160" t="s">
        <v>31</v>
      </c>
      <c r="I160" t="s">
        <v>6294</v>
      </c>
      <c r="J160" t="s">
        <v>1</v>
      </c>
      <c r="K160" t="s">
        <v>2911</v>
      </c>
      <c r="L160" t="s">
        <v>2912</v>
      </c>
      <c r="M160" t="s">
        <v>67</v>
      </c>
    </row>
    <row r="161" spans="1:14">
      <c r="A161">
        <v>701</v>
      </c>
      <c r="B161" t="s">
        <v>2914</v>
      </c>
      <c r="C161" t="s">
        <v>2913</v>
      </c>
      <c r="D161" t="s">
        <v>2915</v>
      </c>
      <c r="E161" t="s">
        <v>873</v>
      </c>
      <c r="F161" t="s">
        <v>874</v>
      </c>
      <c r="G161" t="s">
        <v>2916</v>
      </c>
      <c r="H161" t="s">
        <v>31</v>
      </c>
      <c r="I161" t="s">
        <v>6295</v>
      </c>
      <c r="J161" t="s">
        <v>1</v>
      </c>
      <c r="K161" t="s">
        <v>878</v>
      </c>
      <c r="L161" t="s">
        <v>2918</v>
      </c>
      <c r="M161" t="s">
        <v>36</v>
      </c>
    </row>
    <row r="162" spans="1:14">
      <c r="A162">
        <v>367</v>
      </c>
      <c r="B162" t="s">
        <v>2919</v>
      </c>
      <c r="C162" t="s">
        <v>2913</v>
      </c>
      <c r="D162" t="s">
        <v>2920</v>
      </c>
      <c r="E162" t="s">
        <v>61</v>
      </c>
      <c r="F162" t="s">
        <v>2921</v>
      </c>
      <c r="G162" t="s">
        <v>2923</v>
      </c>
      <c r="H162" t="s">
        <v>31</v>
      </c>
      <c r="I162" t="s">
        <v>6296</v>
      </c>
      <c r="J162" t="s">
        <v>1</v>
      </c>
      <c r="K162" t="s">
        <v>2924</v>
      </c>
      <c r="L162" t="s">
        <v>2925</v>
      </c>
      <c r="M162" t="s">
        <v>67</v>
      </c>
    </row>
    <row r="163" spans="1:14">
      <c r="A163">
        <v>109</v>
      </c>
      <c r="B163" t="s">
        <v>2926</v>
      </c>
      <c r="C163" t="s">
        <v>2927</v>
      </c>
      <c r="D163" t="s">
        <v>1237</v>
      </c>
      <c r="E163" t="s">
        <v>100</v>
      </c>
      <c r="F163" t="s">
        <v>2928</v>
      </c>
      <c r="G163" t="s">
        <v>2929</v>
      </c>
      <c r="H163" t="s">
        <v>31</v>
      </c>
      <c r="J163" t="s">
        <v>181</v>
      </c>
      <c r="K163" t="s">
        <v>2930</v>
      </c>
      <c r="L163" t="s">
        <v>2931</v>
      </c>
      <c r="M163" t="s">
        <v>22</v>
      </c>
      <c r="N163" t="s">
        <v>2932</v>
      </c>
    </row>
    <row r="164" spans="1:14">
      <c r="A164">
        <v>454</v>
      </c>
      <c r="B164" t="s">
        <v>2949</v>
      </c>
      <c r="C164" t="s">
        <v>2943</v>
      </c>
      <c r="D164" t="s">
        <v>2950</v>
      </c>
      <c r="E164" t="s">
        <v>100</v>
      </c>
      <c r="F164" t="s">
        <v>2951</v>
      </c>
      <c r="G164" t="s">
        <v>2953</v>
      </c>
      <c r="H164" t="s">
        <v>31</v>
      </c>
      <c r="I164" t="s">
        <v>6297</v>
      </c>
      <c r="J164" t="s">
        <v>168</v>
      </c>
      <c r="K164" t="s">
        <v>2955</v>
      </c>
      <c r="L164" t="s">
        <v>2956</v>
      </c>
      <c r="M164" t="s">
        <v>67</v>
      </c>
    </row>
    <row r="165" spans="1:14">
      <c r="A165">
        <v>519</v>
      </c>
      <c r="B165" t="s">
        <v>2974</v>
      </c>
      <c r="C165" t="s">
        <v>2975</v>
      </c>
      <c r="D165" t="s">
        <v>2976</v>
      </c>
      <c r="E165" t="s">
        <v>88</v>
      </c>
      <c r="F165" t="s">
        <v>2977</v>
      </c>
      <c r="G165" t="s">
        <v>2979</v>
      </c>
      <c r="H165" t="s">
        <v>31</v>
      </c>
      <c r="I165" t="s">
        <v>6298</v>
      </c>
      <c r="J165" t="s">
        <v>921</v>
      </c>
      <c r="K165" t="s">
        <v>2981</v>
      </c>
      <c r="L165" t="s">
        <v>2982</v>
      </c>
      <c r="M165" t="s">
        <v>22</v>
      </c>
      <c r="N165" t="s">
        <v>2983</v>
      </c>
    </row>
    <row r="166" spans="1:14">
      <c r="A166">
        <v>75</v>
      </c>
      <c r="B166" t="s">
        <v>3084</v>
      </c>
      <c r="C166" t="s">
        <v>3085</v>
      </c>
      <c r="D166" t="s">
        <v>3086</v>
      </c>
      <c r="E166" t="s">
        <v>61</v>
      </c>
      <c r="F166" t="s">
        <v>3087</v>
      </c>
      <c r="G166" t="s">
        <v>3089</v>
      </c>
      <c r="H166" t="s">
        <v>31</v>
      </c>
      <c r="I166" t="s">
        <v>6299</v>
      </c>
      <c r="J166" t="s">
        <v>168</v>
      </c>
      <c r="K166" t="s">
        <v>3090</v>
      </c>
      <c r="L166" t="s">
        <v>3091</v>
      </c>
      <c r="M166" t="s">
        <v>67</v>
      </c>
      <c r="N166" t="s">
        <v>67</v>
      </c>
    </row>
    <row r="167" spans="1:14">
      <c r="A167">
        <v>577</v>
      </c>
      <c r="B167" t="s">
        <v>3144</v>
      </c>
      <c r="C167" t="s">
        <v>3145</v>
      </c>
      <c r="D167" t="s">
        <v>3146</v>
      </c>
      <c r="E167" t="s">
        <v>263</v>
      </c>
      <c r="F167" t="s">
        <v>3147</v>
      </c>
      <c r="G167" t="s">
        <v>3149</v>
      </c>
      <c r="H167" t="s">
        <v>31</v>
      </c>
      <c r="I167" t="s">
        <v>6300</v>
      </c>
      <c r="J167" t="s">
        <v>1</v>
      </c>
      <c r="K167" t="s">
        <v>3151</v>
      </c>
      <c r="L167" t="s">
        <v>3152</v>
      </c>
      <c r="M167" t="s">
        <v>67</v>
      </c>
    </row>
    <row r="168" spans="1:14">
      <c r="A168">
        <v>461</v>
      </c>
      <c r="B168" t="s">
        <v>3153</v>
      </c>
      <c r="C168" t="s">
        <v>3145</v>
      </c>
      <c r="D168" t="s">
        <v>3154</v>
      </c>
      <c r="E168" t="s">
        <v>88</v>
      </c>
      <c r="F168" t="s">
        <v>3155</v>
      </c>
      <c r="G168" t="s">
        <v>3157</v>
      </c>
      <c r="H168" t="s">
        <v>31</v>
      </c>
      <c r="I168" t="s">
        <v>6301</v>
      </c>
      <c r="J168" t="s">
        <v>93</v>
      </c>
      <c r="K168" t="s">
        <v>3158</v>
      </c>
      <c r="L168" t="s">
        <v>3159</v>
      </c>
      <c r="M168" t="s">
        <v>67</v>
      </c>
    </row>
    <row r="169" spans="1:14">
      <c r="A169">
        <v>122</v>
      </c>
      <c r="B169" t="s">
        <v>3164</v>
      </c>
      <c r="C169" t="s">
        <v>3160</v>
      </c>
      <c r="D169" t="s">
        <v>3161</v>
      </c>
      <c r="E169" t="s">
        <v>100</v>
      </c>
      <c r="F169" t="s">
        <v>3165</v>
      </c>
      <c r="G169" t="s">
        <v>3162</v>
      </c>
      <c r="H169" t="s">
        <v>31</v>
      </c>
      <c r="I169" t="s">
        <v>6302</v>
      </c>
      <c r="J169" t="s">
        <v>93</v>
      </c>
      <c r="K169" t="s">
        <v>3168</v>
      </c>
      <c r="L169" t="s">
        <v>3163</v>
      </c>
      <c r="M169" t="s">
        <v>67</v>
      </c>
      <c r="N169" t="s">
        <v>2599</v>
      </c>
    </row>
    <row r="170" spans="1:14">
      <c r="A170">
        <v>523</v>
      </c>
      <c r="B170" t="s">
        <v>3179</v>
      </c>
      <c r="C170" t="s">
        <v>3180</v>
      </c>
      <c r="D170" t="s">
        <v>1175</v>
      </c>
      <c r="E170" t="s">
        <v>599</v>
      </c>
      <c r="F170" t="s">
        <v>3181</v>
      </c>
      <c r="G170" t="s">
        <v>3182</v>
      </c>
      <c r="H170" t="s">
        <v>31</v>
      </c>
      <c r="I170" t="s">
        <v>6303</v>
      </c>
      <c r="J170" t="s">
        <v>3183</v>
      </c>
      <c r="K170" t="s">
        <v>3184</v>
      </c>
      <c r="L170" t="s">
        <v>3185</v>
      </c>
      <c r="M170" t="s">
        <v>22</v>
      </c>
      <c r="N170" t="s">
        <v>3186</v>
      </c>
    </row>
    <row r="171" spans="1:14">
      <c r="A171">
        <v>678</v>
      </c>
      <c r="B171" t="s">
        <v>3197</v>
      </c>
      <c r="C171" t="s">
        <v>3198</v>
      </c>
      <c r="D171" t="s">
        <v>3199</v>
      </c>
      <c r="E171" t="s">
        <v>128</v>
      </c>
      <c r="F171" t="s">
        <v>3200</v>
      </c>
      <c r="G171" t="s">
        <v>3202</v>
      </c>
      <c r="H171" t="s">
        <v>31</v>
      </c>
      <c r="I171" t="s">
        <v>6304</v>
      </c>
      <c r="J171" t="s">
        <v>1</v>
      </c>
      <c r="K171" t="s">
        <v>3204</v>
      </c>
      <c r="L171" t="s">
        <v>3205</v>
      </c>
      <c r="M171" t="s">
        <v>67</v>
      </c>
    </row>
    <row r="172" spans="1:14">
      <c r="A172">
        <v>433</v>
      </c>
      <c r="B172" t="s">
        <v>3222</v>
      </c>
      <c r="C172" t="s">
        <v>3207</v>
      </c>
      <c r="D172" t="s">
        <v>3223</v>
      </c>
      <c r="E172" t="s">
        <v>61</v>
      </c>
      <c r="F172" t="s">
        <v>3224</v>
      </c>
      <c r="G172" t="s">
        <v>3226</v>
      </c>
      <c r="H172" t="s">
        <v>31</v>
      </c>
      <c r="I172" t="s">
        <v>6305</v>
      </c>
      <c r="J172" t="s">
        <v>585</v>
      </c>
      <c r="K172" t="s">
        <v>3227</v>
      </c>
      <c r="L172" t="s">
        <v>3228</v>
      </c>
      <c r="M172" t="s">
        <v>67</v>
      </c>
    </row>
    <row r="173" spans="1:14">
      <c r="A173">
        <v>10</v>
      </c>
      <c r="B173" t="s">
        <v>3229</v>
      </c>
      <c r="C173" t="s">
        <v>3230</v>
      </c>
      <c r="D173" t="s">
        <v>3231</v>
      </c>
      <c r="E173" t="s">
        <v>61</v>
      </c>
      <c r="F173" t="s">
        <v>3232</v>
      </c>
      <c r="G173" t="s">
        <v>3234</v>
      </c>
      <c r="H173" t="s">
        <v>31</v>
      </c>
      <c r="I173" t="s">
        <v>6306</v>
      </c>
      <c r="J173" t="s">
        <v>339</v>
      </c>
      <c r="K173" t="s">
        <v>3236</v>
      </c>
      <c r="L173" t="s">
        <v>3237</v>
      </c>
      <c r="M173" t="s">
        <v>67</v>
      </c>
      <c r="N173" t="s">
        <v>67</v>
      </c>
    </row>
    <row r="174" spans="1:14">
      <c r="A174">
        <v>571</v>
      </c>
      <c r="B174" t="s">
        <v>3249</v>
      </c>
      <c r="C174" t="s">
        <v>3250</v>
      </c>
      <c r="D174" t="s">
        <v>3251</v>
      </c>
      <c r="E174" t="s">
        <v>1403</v>
      </c>
      <c r="F174" t="s">
        <v>3252</v>
      </c>
      <c r="G174" t="s">
        <v>3253</v>
      </c>
      <c r="H174" t="s">
        <v>31</v>
      </c>
      <c r="I174" t="s">
        <v>6307</v>
      </c>
      <c r="J174" t="s">
        <v>3254</v>
      </c>
      <c r="K174" t="s">
        <v>3255</v>
      </c>
      <c r="L174" t="s">
        <v>3256</v>
      </c>
      <c r="M174" t="s">
        <v>22</v>
      </c>
      <c r="N174" t="s">
        <v>3257</v>
      </c>
    </row>
    <row r="175" spans="1:14">
      <c r="A175">
        <v>517</v>
      </c>
      <c r="B175" t="s">
        <v>3258</v>
      </c>
      <c r="C175" t="s">
        <v>3259</v>
      </c>
      <c r="D175" t="s">
        <v>3260</v>
      </c>
      <c r="E175" t="s">
        <v>599</v>
      </c>
      <c r="F175" t="s">
        <v>3261</v>
      </c>
      <c r="G175" t="s">
        <v>3263</v>
      </c>
      <c r="H175" t="s">
        <v>31</v>
      </c>
      <c r="I175" t="s">
        <v>6308</v>
      </c>
      <c r="J175" t="s">
        <v>181</v>
      </c>
      <c r="K175" t="s">
        <v>3265</v>
      </c>
      <c r="L175" t="s">
        <v>3266</v>
      </c>
      <c r="M175" t="s">
        <v>22</v>
      </c>
      <c r="N175" t="s">
        <v>1639</v>
      </c>
    </row>
    <row r="176" spans="1:14">
      <c r="A176">
        <v>301</v>
      </c>
      <c r="B176" t="s">
        <v>3273</v>
      </c>
      <c r="C176" t="s">
        <v>3274</v>
      </c>
      <c r="D176" t="s">
        <v>3275</v>
      </c>
      <c r="E176" t="s">
        <v>61</v>
      </c>
      <c r="F176" t="s">
        <v>3276</v>
      </c>
      <c r="G176" t="s">
        <v>3278</v>
      </c>
      <c r="H176" t="s">
        <v>31</v>
      </c>
      <c r="I176" t="s">
        <v>6309</v>
      </c>
      <c r="J176" t="s">
        <v>1</v>
      </c>
      <c r="K176" t="s">
        <v>3279</v>
      </c>
      <c r="L176" t="s">
        <v>3280</v>
      </c>
      <c r="M176" t="s">
        <v>67</v>
      </c>
    </row>
    <row r="177" spans="1:14">
      <c r="A177">
        <v>31</v>
      </c>
      <c r="B177" t="s">
        <v>3281</v>
      </c>
      <c r="C177" t="s">
        <v>3274</v>
      </c>
      <c r="D177" t="s">
        <v>3282</v>
      </c>
      <c r="E177" t="s">
        <v>100</v>
      </c>
      <c r="F177" t="s">
        <v>3283</v>
      </c>
      <c r="G177" t="s">
        <v>3285</v>
      </c>
      <c r="H177" t="s">
        <v>31</v>
      </c>
      <c r="I177" t="s">
        <v>6310</v>
      </c>
      <c r="J177" t="s">
        <v>1176</v>
      </c>
      <c r="K177" t="s">
        <v>3287</v>
      </c>
      <c r="L177" t="s">
        <v>3288</v>
      </c>
      <c r="M177" t="s">
        <v>22</v>
      </c>
      <c r="N177" t="s">
        <v>870</v>
      </c>
    </row>
    <row r="178" spans="1:14">
      <c r="A178">
        <v>568</v>
      </c>
      <c r="B178" t="s">
        <v>3289</v>
      </c>
      <c r="C178" t="s">
        <v>3290</v>
      </c>
      <c r="D178" t="s">
        <v>3291</v>
      </c>
      <c r="E178" t="s">
        <v>88</v>
      </c>
      <c r="F178" t="s">
        <v>3292</v>
      </c>
      <c r="G178" t="s">
        <v>3294</v>
      </c>
      <c r="H178" t="s">
        <v>31</v>
      </c>
      <c r="I178" t="s">
        <v>6311</v>
      </c>
      <c r="J178" t="s">
        <v>3296</v>
      </c>
      <c r="K178" t="s">
        <v>3297</v>
      </c>
      <c r="L178" t="s">
        <v>3298</v>
      </c>
      <c r="M178" t="s">
        <v>442</v>
      </c>
    </row>
    <row r="179" spans="1:14">
      <c r="A179">
        <v>622</v>
      </c>
      <c r="B179" t="s">
        <v>3301</v>
      </c>
      <c r="C179" t="s">
        <v>3299</v>
      </c>
      <c r="D179" t="s">
        <v>644</v>
      </c>
      <c r="E179" t="s">
        <v>128</v>
      </c>
      <c r="F179" t="s">
        <v>3302</v>
      </c>
      <c r="G179" t="s">
        <v>3304</v>
      </c>
      <c r="H179" t="s">
        <v>31</v>
      </c>
      <c r="I179" t="s">
        <v>6312</v>
      </c>
      <c r="J179" t="s">
        <v>1185</v>
      </c>
      <c r="K179" t="s">
        <v>3306</v>
      </c>
      <c r="L179" t="s">
        <v>3307</v>
      </c>
      <c r="M179" t="s">
        <v>67</v>
      </c>
    </row>
    <row r="180" spans="1:14">
      <c r="A180">
        <v>418</v>
      </c>
      <c r="B180" t="s">
        <v>3373</v>
      </c>
      <c r="C180" t="s">
        <v>3374</v>
      </c>
      <c r="D180" t="s">
        <v>3375</v>
      </c>
      <c r="E180" t="s">
        <v>61</v>
      </c>
      <c r="F180" t="s">
        <v>3376</v>
      </c>
      <c r="G180" t="s">
        <v>3378</v>
      </c>
      <c r="H180" t="s">
        <v>31</v>
      </c>
      <c r="I180" t="s">
        <v>6313</v>
      </c>
      <c r="J180" t="s">
        <v>188</v>
      </c>
      <c r="K180" t="s">
        <v>3379</v>
      </c>
      <c r="L180" t="s">
        <v>3380</v>
      </c>
      <c r="M180" t="s">
        <v>22</v>
      </c>
      <c r="N180" t="s">
        <v>3381</v>
      </c>
    </row>
    <row r="181" spans="1:14">
      <c r="A181">
        <v>465</v>
      </c>
      <c r="B181" t="s">
        <v>3382</v>
      </c>
      <c r="C181" t="s">
        <v>3374</v>
      </c>
      <c r="D181" t="s">
        <v>3383</v>
      </c>
      <c r="E181" t="s">
        <v>61</v>
      </c>
      <c r="F181" t="s">
        <v>3384</v>
      </c>
      <c r="G181" t="s">
        <v>3386</v>
      </c>
      <c r="H181" t="s">
        <v>31</v>
      </c>
      <c r="I181" t="s">
        <v>6314</v>
      </c>
      <c r="J181" t="s">
        <v>93</v>
      </c>
      <c r="K181" t="s">
        <v>3388</v>
      </c>
      <c r="L181" t="s">
        <v>3389</v>
      </c>
      <c r="M181" t="s">
        <v>67</v>
      </c>
    </row>
    <row r="182" spans="1:14">
      <c r="A182">
        <v>514</v>
      </c>
      <c r="B182" t="s">
        <v>3398</v>
      </c>
      <c r="C182" t="s">
        <v>3391</v>
      </c>
      <c r="D182" t="s">
        <v>3399</v>
      </c>
      <c r="E182" t="s">
        <v>88</v>
      </c>
      <c r="F182" t="s">
        <v>3400</v>
      </c>
      <c r="G182" t="s">
        <v>3402</v>
      </c>
      <c r="H182" t="s">
        <v>31</v>
      </c>
      <c r="I182" t="s">
        <v>6315</v>
      </c>
      <c r="J182" t="s">
        <v>1</v>
      </c>
      <c r="K182" t="s">
        <v>3404</v>
      </c>
      <c r="L182" t="s">
        <v>3405</v>
      </c>
      <c r="M182" t="s">
        <v>67</v>
      </c>
    </row>
    <row r="183" spans="1:14">
      <c r="A183">
        <v>423</v>
      </c>
      <c r="B183" t="s">
        <v>3406</v>
      </c>
      <c r="C183" t="s">
        <v>3407</v>
      </c>
      <c r="D183" t="s">
        <v>3408</v>
      </c>
      <c r="E183" t="s">
        <v>61</v>
      </c>
      <c r="F183" t="s">
        <v>3409</v>
      </c>
      <c r="G183" t="s">
        <v>3410</v>
      </c>
      <c r="H183" t="s">
        <v>31</v>
      </c>
      <c r="I183" t="s">
        <v>6169</v>
      </c>
      <c r="J183" t="s">
        <v>1372</v>
      </c>
      <c r="K183" t="s">
        <v>3411</v>
      </c>
      <c r="L183" t="s">
        <v>3412</v>
      </c>
      <c r="M183" t="s">
        <v>67</v>
      </c>
    </row>
    <row r="184" spans="1:14">
      <c r="A184">
        <v>445</v>
      </c>
      <c r="B184" t="s">
        <v>3413</v>
      </c>
      <c r="C184" t="s">
        <v>3391</v>
      </c>
      <c r="D184" t="s">
        <v>3414</v>
      </c>
      <c r="E184" t="s">
        <v>61</v>
      </c>
      <c r="F184" t="s">
        <v>3415</v>
      </c>
      <c r="G184" t="s">
        <v>3417</v>
      </c>
      <c r="H184" t="s">
        <v>31</v>
      </c>
      <c r="I184" t="s">
        <v>6316</v>
      </c>
      <c r="J184" t="s">
        <v>1</v>
      </c>
      <c r="K184" t="s">
        <v>3419</v>
      </c>
      <c r="L184" t="s">
        <v>3420</v>
      </c>
      <c r="M184" t="s">
        <v>67</v>
      </c>
    </row>
    <row r="185" spans="1:14">
      <c r="A185">
        <v>128</v>
      </c>
      <c r="B185" t="s">
        <v>3421</v>
      </c>
      <c r="C185" t="s">
        <v>3391</v>
      </c>
      <c r="D185" t="s">
        <v>3422</v>
      </c>
      <c r="E185" t="s">
        <v>61</v>
      </c>
      <c r="F185" t="s">
        <v>3423</v>
      </c>
      <c r="G185" t="s">
        <v>3425</v>
      </c>
      <c r="H185" t="s">
        <v>31</v>
      </c>
      <c r="I185" t="s">
        <v>6317</v>
      </c>
      <c r="J185" t="s">
        <v>168</v>
      </c>
      <c r="K185" t="s">
        <v>3427</v>
      </c>
      <c r="L185" t="s">
        <v>3428</v>
      </c>
      <c r="M185" t="s">
        <v>67</v>
      </c>
      <c r="N185" t="s">
        <v>67</v>
      </c>
    </row>
    <row r="186" spans="1:14">
      <c r="A186">
        <v>455</v>
      </c>
      <c r="B186" t="s">
        <v>3429</v>
      </c>
      <c r="C186" t="s">
        <v>3430</v>
      </c>
      <c r="D186" t="s">
        <v>3431</v>
      </c>
      <c r="E186" t="s">
        <v>61</v>
      </c>
      <c r="F186" t="s">
        <v>3432</v>
      </c>
      <c r="G186" t="s">
        <v>3434</v>
      </c>
      <c r="H186" t="s">
        <v>31</v>
      </c>
      <c r="I186" t="s">
        <v>6318</v>
      </c>
      <c r="J186" t="s">
        <v>1</v>
      </c>
      <c r="K186" t="s">
        <v>3436</v>
      </c>
      <c r="L186" t="s">
        <v>3437</v>
      </c>
      <c r="M186" t="s">
        <v>67</v>
      </c>
    </row>
    <row r="187" spans="1:14">
      <c r="A187">
        <v>103</v>
      </c>
      <c r="B187" t="s">
        <v>3438</v>
      </c>
      <c r="C187" t="s">
        <v>3439</v>
      </c>
      <c r="D187" t="s">
        <v>3440</v>
      </c>
      <c r="E187" t="s">
        <v>100</v>
      </c>
      <c r="F187" t="s">
        <v>3441</v>
      </c>
      <c r="G187" t="s">
        <v>3442</v>
      </c>
      <c r="H187" t="s">
        <v>31</v>
      </c>
      <c r="I187" t="s">
        <v>6319</v>
      </c>
      <c r="J187" t="s">
        <v>3443</v>
      </c>
      <c r="K187" t="s">
        <v>3444</v>
      </c>
      <c r="L187" t="s">
        <v>3445</v>
      </c>
      <c r="M187" t="s">
        <v>22</v>
      </c>
      <c r="N187" t="s">
        <v>3446</v>
      </c>
    </row>
    <row r="188" spans="1:14">
      <c r="A188">
        <v>707</v>
      </c>
      <c r="B188" t="s">
        <v>3470</v>
      </c>
      <c r="C188" t="s">
        <v>3471</v>
      </c>
      <c r="D188" t="s">
        <v>3472</v>
      </c>
      <c r="E188" t="s">
        <v>128</v>
      </c>
      <c r="F188" t="s">
        <v>3473</v>
      </c>
      <c r="G188" t="s">
        <v>3474</v>
      </c>
      <c r="H188" t="s">
        <v>31</v>
      </c>
      <c r="I188" t="s">
        <v>6320</v>
      </c>
      <c r="J188" t="s">
        <v>1</v>
      </c>
      <c r="K188" t="s">
        <v>3475</v>
      </c>
      <c r="L188" t="s">
        <v>3476</v>
      </c>
      <c r="M188" t="s">
        <v>67</v>
      </c>
    </row>
    <row r="189" spans="1:14">
      <c r="A189">
        <v>631</v>
      </c>
      <c r="B189" t="s">
        <v>3494</v>
      </c>
      <c r="C189" t="s">
        <v>3495</v>
      </c>
      <c r="D189" t="s">
        <v>2890</v>
      </c>
      <c r="E189" t="s">
        <v>128</v>
      </c>
      <c r="F189" t="s">
        <v>3496</v>
      </c>
      <c r="G189" t="s">
        <v>3498</v>
      </c>
      <c r="H189" t="s">
        <v>31</v>
      </c>
      <c r="I189" t="s">
        <v>6321</v>
      </c>
      <c r="J189" t="s">
        <v>1</v>
      </c>
      <c r="K189" t="s">
        <v>3500</v>
      </c>
      <c r="L189" t="s">
        <v>3501</v>
      </c>
      <c r="M189" t="s">
        <v>67</v>
      </c>
    </row>
    <row r="190" spans="1:14">
      <c r="A190">
        <v>709</v>
      </c>
      <c r="B190" t="s">
        <v>3516</v>
      </c>
      <c r="C190" t="s">
        <v>3517</v>
      </c>
      <c r="D190" t="s">
        <v>3518</v>
      </c>
      <c r="E190" t="s">
        <v>128</v>
      </c>
      <c r="F190" t="s">
        <v>3519</v>
      </c>
      <c r="G190" t="s">
        <v>3521</v>
      </c>
      <c r="H190" t="s">
        <v>31</v>
      </c>
      <c r="I190" t="s">
        <v>6322</v>
      </c>
      <c r="J190" t="s">
        <v>3523</v>
      </c>
      <c r="K190" t="s">
        <v>3524</v>
      </c>
      <c r="L190" t="s">
        <v>3525</v>
      </c>
      <c r="M190" t="s">
        <v>67</v>
      </c>
    </row>
    <row r="191" spans="1:14">
      <c r="A191">
        <v>416</v>
      </c>
      <c r="B191" t="s">
        <v>3526</v>
      </c>
      <c r="C191" t="s">
        <v>3527</v>
      </c>
      <c r="D191" t="s">
        <v>3528</v>
      </c>
      <c r="E191" t="s">
        <v>61</v>
      </c>
      <c r="F191" t="s">
        <v>3529</v>
      </c>
      <c r="G191" t="s">
        <v>3531</v>
      </c>
      <c r="H191" t="s">
        <v>31</v>
      </c>
      <c r="I191" t="s">
        <v>6323</v>
      </c>
      <c r="J191" t="s">
        <v>1</v>
      </c>
      <c r="K191" t="s">
        <v>3532</v>
      </c>
      <c r="L191" t="s">
        <v>3533</v>
      </c>
      <c r="M191" t="s">
        <v>67</v>
      </c>
    </row>
    <row r="192" spans="1:14">
      <c r="A192">
        <v>45</v>
      </c>
      <c r="B192" t="s">
        <v>3540</v>
      </c>
      <c r="C192" t="s">
        <v>3535</v>
      </c>
      <c r="D192" t="s">
        <v>2444</v>
      </c>
      <c r="E192" t="s">
        <v>61</v>
      </c>
      <c r="F192" t="s">
        <v>3541</v>
      </c>
      <c r="G192" t="s">
        <v>3543</v>
      </c>
      <c r="H192" t="s">
        <v>31</v>
      </c>
      <c r="I192" t="s">
        <v>6324</v>
      </c>
      <c r="J192" t="s">
        <v>1</v>
      </c>
      <c r="K192" t="s">
        <v>3544</v>
      </c>
      <c r="L192" t="s">
        <v>3545</v>
      </c>
      <c r="M192" t="s">
        <v>67</v>
      </c>
      <c r="N192" t="s">
        <v>3546</v>
      </c>
    </row>
    <row r="193" spans="1:14">
      <c r="A193">
        <v>442</v>
      </c>
      <c r="B193" t="s">
        <v>3580</v>
      </c>
      <c r="C193" t="s">
        <v>3581</v>
      </c>
      <c r="D193" t="s">
        <v>2418</v>
      </c>
      <c r="E193" t="s">
        <v>61</v>
      </c>
      <c r="F193" t="s">
        <v>3582</v>
      </c>
      <c r="G193" t="s">
        <v>3583</v>
      </c>
      <c r="H193" t="s">
        <v>31</v>
      </c>
      <c r="I193" t="s">
        <v>6325</v>
      </c>
      <c r="J193" t="s">
        <v>93</v>
      </c>
      <c r="K193" t="s">
        <v>3584</v>
      </c>
      <c r="L193" t="s">
        <v>3585</v>
      </c>
      <c r="M193" t="s">
        <v>67</v>
      </c>
    </row>
    <row r="194" spans="1:14">
      <c r="A194">
        <v>151</v>
      </c>
      <c r="B194" t="s">
        <v>3586</v>
      </c>
      <c r="C194" t="s">
        <v>3587</v>
      </c>
      <c r="D194" t="s">
        <v>3588</v>
      </c>
      <c r="E194" t="s">
        <v>61</v>
      </c>
      <c r="F194" t="s">
        <v>3589</v>
      </c>
      <c r="G194" t="s">
        <v>3591</v>
      </c>
      <c r="H194" t="s">
        <v>31</v>
      </c>
      <c r="I194" t="s">
        <v>6326</v>
      </c>
      <c r="J194" t="s">
        <v>1</v>
      </c>
      <c r="K194" t="s">
        <v>3592</v>
      </c>
      <c r="L194" t="s">
        <v>3593</v>
      </c>
      <c r="M194" t="s">
        <v>67</v>
      </c>
      <c r="N194" t="s">
        <v>67</v>
      </c>
    </row>
    <row r="195" spans="1:14">
      <c r="A195">
        <v>380</v>
      </c>
      <c r="B195" t="s">
        <v>3594</v>
      </c>
      <c r="C195" t="s">
        <v>3595</v>
      </c>
      <c r="D195" t="s">
        <v>3596</v>
      </c>
      <c r="E195" t="s">
        <v>61</v>
      </c>
      <c r="F195" t="s">
        <v>3597</v>
      </c>
      <c r="G195" t="s">
        <v>3599</v>
      </c>
      <c r="H195" t="s">
        <v>31</v>
      </c>
      <c r="I195" t="s">
        <v>6327</v>
      </c>
      <c r="J195" t="s">
        <v>1</v>
      </c>
      <c r="K195" t="s">
        <v>3601</v>
      </c>
      <c r="L195" t="s">
        <v>3602</v>
      </c>
      <c r="M195" t="s">
        <v>22</v>
      </c>
      <c r="N195" t="s">
        <v>67</v>
      </c>
    </row>
    <row r="196" spans="1:14">
      <c r="A196">
        <v>44</v>
      </c>
      <c r="B196" t="s">
        <v>3620</v>
      </c>
      <c r="C196" t="s">
        <v>3621</v>
      </c>
      <c r="D196" t="s">
        <v>3622</v>
      </c>
      <c r="E196" t="s">
        <v>61</v>
      </c>
      <c r="F196" t="s">
        <v>3623</v>
      </c>
      <c r="G196" t="s">
        <v>3625</v>
      </c>
      <c r="H196" t="s">
        <v>31</v>
      </c>
      <c r="I196" t="s">
        <v>6328</v>
      </c>
      <c r="J196" t="s">
        <v>1</v>
      </c>
      <c r="K196" t="s">
        <v>3627</v>
      </c>
      <c r="L196" t="s">
        <v>3628</v>
      </c>
      <c r="M196" t="s">
        <v>67</v>
      </c>
      <c r="N196" t="s">
        <v>124</v>
      </c>
    </row>
    <row r="197" spans="1:14">
      <c r="A197">
        <v>269</v>
      </c>
      <c r="B197" t="s">
        <v>3631</v>
      </c>
      <c r="C197" t="s">
        <v>3632</v>
      </c>
      <c r="D197" t="s">
        <v>3633</v>
      </c>
      <c r="E197" t="s">
        <v>61</v>
      </c>
      <c r="F197" t="s">
        <v>3634</v>
      </c>
      <c r="G197" t="s">
        <v>3636</v>
      </c>
      <c r="H197" t="s">
        <v>31</v>
      </c>
      <c r="I197" t="s">
        <v>6329</v>
      </c>
      <c r="J197" t="s">
        <v>1</v>
      </c>
      <c r="K197" t="s">
        <v>3638</v>
      </c>
      <c r="L197" t="s">
        <v>3639</v>
      </c>
      <c r="M197" t="s">
        <v>67</v>
      </c>
      <c r="N197" t="s">
        <v>124</v>
      </c>
    </row>
    <row r="198" spans="1:14">
      <c r="A198">
        <v>229</v>
      </c>
      <c r="B198" t="s">
        <v>3640</v>
      </c>
      <c r="C198" t="s">
        <v>3632</v>
      </c>
      <c r="D198" t="s">
        <v>3641</v>
      </c>
      <c r="E198" t="s">
        <v>61</v>
      </c>
      <c r="F198" t="s">
        <v>3642</v>
      </c>
      <c r="G198" t="s">
        <v>3644</v>
      </c>
      <c r="H198" t="s">
        <v>31</v>
      </c>
      <c r="I198" t="s">
        <v>6330</v>
      </c>
      <c r="J198" t="s">
        <v>1275</v>
      </c>
      <c r="K198" t="s">
        <v>3646</v>
      </c>
      <c r="L198" t="s">
        <v>3647</v>
      </c>
      <c r="M198" t="s">
        <v>22</v>
      </c>
      <c r="N198" t="s">
        <v>3648</v>
      </c>
    </row>
    <row r="199" spans="1:14">
      <c r="A199">
        <v>147</v>
      </c>
      <c r="B199" t="s">
        <v>3655</v>
      </c>
      <c r="C199" t="s">
        <v>3632</v>
      </c>
      <c r="D199" t="s">
        <v>3656</v>
      </c>
      <c r="E199" t="s">
        <v>61</v>
      </c>
      <c r="F199" t="s">
        <v>3657</v>
      </c>
      <c r="G199" t="s">
        <v>3658</v>
      </c>
      <c r="H199" t="s">
        <v>31</v>
      </c>
      <c r="I199" t="s">
        <v>6331</v>
      </c>
      <c r="J199" t="s">
        <v>511</v>
      </c>
      <c r="K199" t="s">
        <v>3659</v>
      </c>
      <c r="L199" t="s">
        <v>3660</v>
      </c>
      <c r="M199" t="s">
        <v>705</v>
      </c>
      <c r="N199" t="s">
        <v>1252</v>
      </c>
    </row>
    <row r="200" spans="1:14">
      <c r="A200">
        <v>130</v>
      </c>
      <c r="B200" t="s">
        <v>3673</v>
      </c>
      <c r="C200" t="s">
        <v>3674</v>
      </c>
      <c r="D200" t="s">
        <v>3675</v>
      </c>
      <c r="E200" t="s">
        <v>100</v>
      </c>
      <c r="F200" t="s">
        <v>3676</v>
      </c>
      <c r="G200" t="s">
        <v>3678</v>
      </c>
      <c r="H200" t="s">
        <v>31</v>
      </c>
      <c r="I200" t="s">
        <v>6332</v>
      </c>
      <c r="J200" t="s">
        <v>3679</v>
      </c>
      <c r="K200" t="s">
        <v>3680</v>
      </c>
      <c r="L200" t="s">
        <v>3681</v>
      </c>
      <c r="M200" t="s">
        <v>22</v>
      </c>
      <c r="N200" t="s">
        <v>3682</v>
      </c>
    </row>
    <row r="201" spans="1:14">
      <c r="A201">
        <v>666</v>
      </c>
      <c r="B201" t="s">
        <v>3688</v>
      </c>
      <c r="C201" t="s">
        <v>3689</v>
      </c>
      <c r="D201" t="s">
        <v>3690</v>
      </c>
      <c r="E201" t="s">
        <v>3691</v>
      </c>
      <c r="F201" t="s">
        <v>3692</v>
      </c>
      <c r="G201" t="s">
        <v>3694</v>
      </c>
      <c r="H201" t="s">
        <v>31</v>
      </c>
      <c r="I201" t="s">
        <v>6333</v>
      </c>
      <c r="J201" t="s">
        <v>3696</v>
      </c>
      <c r="K201" t="s">
        <v>878</v>
      </c>
      <c r="L201" t="s">
        <v>3697</v>
      </c>
      <c r="M201" t="s">
        <v>36</v>
      </c>
    </row>
    <row r="202" spans="1:14">
      <c r="A202">
        <v>711</v>
      </c>
      <c r="B202" t="s">
        <v>3698</v>
      </c>
      <c r="C202" t="s">
        <v>3689</v>
      </c>
      <c r="D202" t="s">
        <v>3699</v>
      </c>
      <c r="E202" t="s">
        <v>128</v>
      </c>
      <c r="F202" t="s">
        <v>3700</v>
      </c>
      <c r="G202" t="s">
        <v>3702</v>
      </c>
      <c r="H202" t="s">
        <v>31</v>
      </c>
      <c r="I202" t="s">
        <v>6334</v>
      </c>
      <c r="J202" t="s">
        <v>1</v>
      </c>
      <c r="K202" t="s">
        <v>3704</v>
      </c>
      <c r="L202" t="s">
        <v>3705</v>
      </c>
      <c r="M202" t="s">
        <v>67</v>
      </c>
    </row>
    <row r="203" spans="1:14">
      <c r="A203">
        <v>227</v>
      </c>
      <c r="B203" t="s">
        <v>3724</v>
      </c>
      <c r="C203" t="s">
        <v>3725</v>
      </c>
      <c r="D203" t="s">
        <v>3726</v>
      </c>
      <c r="E203" t="s">
        <v>61</v>
      </c>
      <c r="F203" t="s">
        <v>3727</v>
      </c>
      <c r="G203" t="s">
        <v>3729</v>
      </c>
      <c r="H203" t="s">
        <v>31</v>
      </c>
      <c r="I203" t="s">
        <v>6335</v>
      </c>
      <c r="J203" t="s">
        <v>424</v>
      </c>
      <c r="K203" t="s">
        <v>3731</v>
      </c>
      <c r="L203" t="s">
        <v>3732</v>
      </c>
      <c r="M203" t="s">
        <v>144</v>
      </c>
      <c r="N203" t="s">
        <v>144</v>
      </c>
    </row>
    <row r="204" spans="1:14">
      <c r="A204">
        <v>256</v>
      </c>
      <c r="B204" t="s">
        <v>3773</v>
      </c>
      <c r="C204" t="s">
        <v>3774</v>
      </c>
      <c r="D204" t="s">
        <v>3775</v>
      </c>
      <c r="E204" t="s">
        <v>19</v>
      </c>
      <c r="F204" t="s">
        <v>3776</v>
      </c>
      <c r="G204" t="s">
        <v>3778</v>
      </c>
      <c r="H204" t="s">
        <v>31</v>
      </c>
      <c r="I204" t="s">
        <v>6336</v>
      </c>
      <c r="J204" t="s">
        <v>2417</v>
      </c>
      <c r="K204" t="s">
        <v>3780</v>
      </c>
      <c r="L204" t="s">
        <v>3781</v>
      </c>
      <c r="M204" t="s">
        <v>22</v>
      </c>
      <c r="N204" t="s">
        <v>3782</v>
      </c>
    </row>
    <row r="205" spans="1:14">
      <c r="A205">
        <v>169</v>
      </c>
      <c r="B205" t="s">
        <v>3783</v>
      </c>
      <c r="C205" t="s">
        <v>3784</v>
      </c>
      <c r="D205" t="s">
        <v>3785</v>
      </c>
      <c r="E205" t="s">
        <v>50</v>
      </c>
      <c r="F205" t="s">
        <v>3786</v>
      </c>
      <c r="G205" t="s">
        <v>3788</v>
      </c>
      <c r="H205" t="s">
        <v>31</v>
      </c>
      <c r="I205" t="s">
        <v>6337</v>
      </c>
      <c r="J205" t="s">
        <v>1</v>
      </c>
      <c r="K205" t="s">
        <v>3789</v>
      </c>
      <c r="L205" t="s">
        <v>3790</v>
      </c>
      <c r="M205" t="s">
        <v>67</v>
      </c>
      <c r="N205" t="s">
        <v>67</v>
      </c>
    </row>
    <row r="206" spans="1:14">
      <c r="A206">
        <v>555</v>
      </c>
      <c r="B206" t="s">
        <v>3799</v>
      </c>
      <c r="C206" t="s">
        <v>3800</v>
      </c>
      <c r="D206" t="s">
        <v>3801</v>
      </c>
      <c r="E206" t="s">
        <v>88</v>
      </c>
      <c r="F206" t="s">
        <v>231</v>
      </c>
      <c r="G206" t="s">
        <v>3802</v>
      </c>
      <c r="H206" t="s">
        <v>31</v>
      </c>
      <c r="I206" t="s">
        <v>6338</v>
      </c>
      <c r="J206" t="s">
        <v>234</v>
      </c>
      <c r="K206" t="s">
        <v>3803</v>
      </c>
      <c r="L206" t="s">
        <v>3804</v>
      </c>
      <c r="M206" t="s">
        <v>237</v>
      </c>
    </row>
    <row r="207" spans="1:14">
      <c r="A207">
        <v>318</v>
      </c>
      <c r="B207" t="s">
        <v>3813</v>
      </c>
      <c r="C207" t="s">
        <v>3814</v>
      </c>
      <c r="D207" t="s">
        <v>3815</v>
      </c>
      <c r="E207" t="s">
        <v>61</v>
      </c>
      <c r="F207" t="s">
        <v>3816</v>
      </c>
      <c r="G207" t="s">
        <v>3818</v>
      </c>
      <c r="H207" t="s">
        <v>31</v>
      </c>
      <c r="I207" t="s">
        <v>6339</v>
      </c>
      <c r="J207" t="s">
        <v>1</v>
      </c>
      <c r="K207" t="s">
        <v>3820</v>
      </c>
      <c r="L207" t="s">
        <v>3821</v>
      </c>
      <c r="M207" t="s">
        <v>67</v>
      </c>
    </row>
    <row r="208" spans="1:14">
      <c r="A208">
        <v>213</v>
      </c>
      <c r="B208" t="s">
        <v>3844</v>
      </c>
      <c r="C208" t="s">
        <v>3845</v>
      </c>
      <c r="D208" t="s">
        <v>312</v>
      </c>
      <c r="E208" t="s">
        <v>100</v>
      </c>
      <c r="F208" t="s">
        <v>3846</v>
      </c>
      <c r="G208" t="s">
        <v>3848</v>
      </c>
      <c r="H208" t="s">
        <v>31</v>
      </c>
      <c r="I208" t="s">
        <v>6340</v>
      </c>
      <c r="J208" t="s">
        <v>1</v>
      </c>
      <c r="K208" t="s">
        <v>3849</v>
      </c>
      <c r="L208" t="s">
        <v>3850</v>
      </c>
      <c r="M208" t="s">
        <v>67</v>
      </c>
      <c r="N208" t="s">
        <v>67</v>
      </c>
    </row>
    <row r="209" spans="1:14">
      <c r="A209">
        <v>90</v>
      </c>
      <c r="B209" t="s">
        <v>3868</v>
      </c>
      <c r="C209" t="s">
        <v>3869</v>
      </c>
      <c r="D209" t="s">
        <v>3870</v>
      </c>
      <c r="E209" t="s">
        <v>100</v>
      </c>
      <c r="F209" t="s">
        <v>3871</v>
      </c>
      <c r="G209" t="s">
        <v>3872</v>
      </c>
      <c r="H209" t="s">
        <v>31</v>
      </c>
      <c r="I209" t="s">
        <v>6341</v>
      </c>
      <c r="J209" t="s">
        <v>3873</v>
      </c>
      <c r="K209" t="s">
        <v>3874</v>
      </c>
      <c r="L209" t="s">
        <v>3875</v>
      </c>
      <c r="M209" t="s">
        <v>22</v>
      </c>
      <c r="N209" t="s">
        <v>3876</v>
      </c>
    </row>
    <row r="210" spans="1:14">
      <c r="A210">
        <v>543</v>
      </c>
      <c r="B210" t="s">
        <v>3893</v>
      </c>
      <c r="C210" t="s">
        <v>3894</v>
      </c>
      <c r="D210" t="s">
        <v>3895</v>
      </c>
      <c r="E210" t="s">
        <v>88</v>
      </c>
      <c r="F210" t="s">
        <v>3896</v>
      </c>
      <c r="G210" t="s">
        <v>3898</v>
      </c>
      <c r="H210" t="s">
        <v>31</v>
      </c>
      <c r="I210" t="s">
        <v>6342</v>
      </c>
      <c r="J210" t="s">
        <v>1</v>
      </c>
      <c r="K210" t="s">
        <v>3900</v>
      </c>
      <c r="L210" t="s">
        <v>3901</v>
      </c>
      <c r="M210" t="s">
        <v>67</v>
      </c>
    </row>
    <row r="211" spans="1:14">
      <c r="A211">
        <v>138</v>
      </c>
      <c r="B211" t="s">
        <v>3902</v>
      </c>
      <c r="C211" t="s">
        <v>3903</v>
      </c>
      <c r="D211" t="s">
        <v>3904</v>
      </c>
      <c r="E211" t="s">
        <v>61</v>
      </c>
      <c r="F211" t="s">
        <v>3905</v>
      </c>
      <c r="G211" t="s">
        <v>3907</v>
      </c>
      <c r="H211" t="s">
        <v>31</v>
      </c>
      <c r="I211" t="s">
        <v>6343</v>
      </c>
      <c r="J211" t="s">
        <v>1</v>
      </c>
      <c r="K211" t="s">
        <v>3908</v>
      </c>
      <c r="L211" t="s">
        <v>3909</v>
      </c>
      <c r="M211" t="s">
        <v>67</v>
      </c>
      <c r="N211" t="s">
        <v>834</v>
      </c>
    </row>
    <row r="212" spans="1:14">
      <c r="A212">
        <v>460</v>
      </c>
      <c r="B212" t="s">
        <v>3916</v>
      </c>
      <c r="C212" t="s">
        <v>3903</v>
      </c>
      <c r="D212" t="s">
        <v>3917</v>
      </c>
      <c r="E212" t="s">
        <v>88</v>
      </c>
      <c r="F212" t="s">
        <v>3918</v>
      </c>
      <c r="G212" t="s">
        <v>3920</v>
      </c>
      <c r="H212" t="s">
        <v>31</v>
      </c>
      <c r="I212" t="s">
        <v>6344</v>
      </c>
      <c r="J212" t="s">
        <v>3921</v>
      </c>
      <c r="K212" t="s">
        <v>3922</v>
      </c>
      <c r="L212" t="s">
        <v>3923</v>
      </c>
      <c r="M212" t="s">
        <v>67</v>
      </c>
    </row>
    <row r="213" spans="1:14">
      <c r="A213">
        <v>606</v>
      </c>
      <c r="B213" t="s">
        <v>3924</v>
      </c>
      <c r="C213" t="s">
        <v>3925</v>
      </c>
      <c r="D213" t="s">
        <v>3926</v>
      </c>
      <c r="E213" t="s">
        <v>128</v>
      </c>
      <c r="F213" t="s">
        <v>3927</v>
      </c>
      <c r="G213" t="s">
        <v>3929</v>
      </c>
      <c r="H213" t="s">
        <v>31</v>
      </c>
      <c r="I213" t="s">
        <v>6345</v>
      </c>
      <c r="J213" t="s">
        <v>1372</v>
      </c>
      <c r="K213" t="s">
        <v>3931</v>
      </c>
      <c r="L213" t="s">
        <v>3932</v>
      </c>
      <c r="M213" t="s">
        <v>67</v>
      </c>
    </row>
    <row r="214" spans="1:14">
      <c r="A214">
        <v>67</v>
      </c>
      <c r="B214" t="s">
        <v>3940</v>
      </c>
      <c r="C214" t="s">
        <v>3903</v>
      </c>
      <c r="D214" t="s">
        <v>2222</v>
      </c>
      <c r="E214" t="s">
        <v>61</v>
      </c>
      <c r="F214" t="s">
        <v>3941</v>
      </c>
      <c r="G214" t="s">
        <v>3943</v>
      </c>
      <c r="H214" t="s">
        <v>31</v>
      </c>
      <c r="I214" t="s">
        <v>6346</v>
      </c>
      <c r="J214" t="s">
        <v>424</v>
      </c>
      <c r="K214" t="s">
        <v>3944</v>
      </c>
      <c r="L214" t="s">
        <v>3945</v>
      </c>
      <c r="M214" t="s">
        <v>67</v>
      </c>
      <c r="N214" t="s">
        <v>67</v>
      </c>
    </row>
    <row r="215" spans="1:14">
      <c r="A215">
        <v>647</v>
      </c>
      <c r="B215" t="s">
        <v>3946</v>
      </c>
      <c r="C215" t="s">
        <v>3903</v>
      </c>
      <c r="D215" t="s">
        <v>3947</v>
      </c>
      <c r="E215" t="s">
        <v>128</v>
      </c>
      <c r="F215" t="s">
        <v>3948</v>
      </c>
      <c r="G215" t="s">
        <v>3950</v>
      </c>
      <c r="H215" t="s">
        <v>31</v>
      </c>
      <c r="I215" t="s">
        <v>6347</v>
      </c>
      <c r="J215" t="s">
        <v>1</v>
      </c>
      <c r="K215" t="s">
        <v>3952</v>
      </c>
      <c r="L215" t="s">
        <v>3953</v>
      </c>
      <c r="M215" t="s">
        <v>67</v>
      </c>
    </row>
    <row r="216" spans="1:14">
      <c r="A216">
        <v>409</v>
      </c>
      <c r="B216" t="s">
        <v>3962</v>
      </c>
      <c r="C216" t="s">
        <v>3903</v>
      </c>
      <c r="D216" t="s">
        <v>2444</v>
      </c>
      <c r="E216" t="s">
        <v>19</v>
      </c>
      <c r="F216" t="s">
        <v>3963</v>
      </c>
      <c r="G216" t="s">
        <v>3965</v>
      </c>
      <c r="H216" t="s">
        <v>31</v>
      </c>
      <c r="I216" t="s">
        <v>6348</v>
      </c>
      <c r="J216" t="s">
        <v>3967</v>
      </c>
      <c r="K216" t="s">
        <v>3968</v>
      </c>
      <c r="L216" t="s">
        <v>3969</v>
      </c>
      <c r="M216" t="s">
        <v>22</v>
      </c>
      <c r="N216" t="s">
        <v>3970</v>
      </c>
    </row>
    <row r="217" spans="1:14">
      <c r="A217">
        <v>392</v>
      </c>
      <c r="B217" t="s">
        <v>3977</v>
      </c>
      <c r="C217" t="s">
        <v>3978</v>
      </c>
      <c r="D217" t="s">
        <v>3979</v>
      </c>
      <c r="E217" t="s">
        <v>61</v>
      </c>
      <c r="F217" t="s">
        <v>3980</v>
      </c>
      <c r="G217" t="s">
        <v>3982</v>
      </c>
      <c r="H217" t="s">
        <v>31</v>
      </c>
      <c r="I217" t="s">
        <v>6349</v>
      </c>
      <c r="J217" t="s">
        <v>1</v>
      </c>
      <c r="K217" t="s">
        <v>3984</v>
      </c>
      <c r="L217" t="s">
        <v>3985</v>
      </c>
      <c r="M217" t="s">
        <v>67</v>
      </c>
    </row>
    <row r="218" spans="1:14">
      <c r="A218">
        <v>30</v>
      </c>
      <c r="B218" t="s">
        <v>3994</v>
      </c>
      <c r="C218" t="s">
        <v>3995</v>
      </c>
      <c r="D218" t="s">
        <v>3996</v>
      </c>
      <c r="E218" t="s">
        <v>61</v>
      </c>
      <c r="F218" t="s">
        <v>3997</v>
      </c>
      <c r="G218" t="s">
        <v>3999</v>
      </c>
      <c r="H218" t="s">
        <v>31</v>
      </c>
      <c r="I218" t="s">
        <v>6330</v>
      </c>
      <c r="J218" t="s">
        <v>1275</v>
      </c>
      <c r="K218" t="s">
        <v>4001</v>
      </c>
      <c r="L218" t="s">
        <v>4002</v>
      </c>
      <c r="M218" t="s">
        <v>22</v>
      </c>
      <c r="N218" t="s">
        <v>4003</v>
      </c>
    </row>
    <row r="219" spans="1:14">
      <c r="A219">
        <v>470</v>
      </c>
      <c r="B219" t="s">
        <v>4004</v>
      </c>
      <c r="C219" t="s">
        <v>4005</v>
      </c>
      <c r="D219" t="s">
        <v>2444</v>
      </c>
      <c r="E219" t="s">
        <v>61</v>
      </c>
      <c r="F219" t="s">
        <v>4006</v>
      </c>
      <c r="G219" t="s">
        <v>4008</v>
      </c>
      <c r="H219" t="s">
        <v>31</v>
      </c>
      <c r="I219" t="s">
        <v>6350</v>
      </c>
      <c r="J219" t="s">
        <v>1</v>
      </c>
      <c r="K219" t="s">
        <v>4010</v>
      </c>
      <c r="L219" t="s">
        <v>4011</v>
      </c>
      <c r="M219" t="s">
        <v>67</v>
      </c>
    </row>
    <row r="220" spans="1:14">
      <c r="A220">
        <v>378</v>
      </c>
      <c r="B220" t="s">
        <v>4012</v>
      </c>
      <c r="C220" t="s">
        <v>4013</v>
      </c>
      <c r="D220" t="s">
        <v>4014</v>
      </c>
      <c r="E220" t="s">
        <v>61</v>
      </c>
      <c r="F220" t="s">
        <v>4015</v>
      </c>
      <c r="G220" t="s">
        <v>4017</v>
      </c>
      <c r="H220" t="s">
        <v>31</v>
      </c>
      <c r="I220" t="s">
        <v>6351</v>
      </c>
      <c r="J220" t="s">
        <v>1</v>
      </c>
      <c r="K220" t="s">
        <v>4019</v>
      </c>
      <c r="L220" t="s">
        <v>4020</v>
      </c>
      <c r="M220" t="s">
        <v>67</v>
      </c>
      <c r="N220" t="s">
        <v>834</v>
      </c>
    </row>
    <row r="221" spans="1:14">
      <c r="A221">
        <v>214</v>
      </c>
      <c r="B221" t="s">
        <v>4021</v>
      </c>
      <c r="C221" t="s">
        <v>4022</v>
      </c>
      <c r="D221" t="s">
        <v>4023</v>
      </c>
      <c r="E221" t="s">
        <v>100</v>
      </c>
      <c r="F221" t="s">
        <v>4024</v>
      </c>
      <c r="G221" t="s">
        <v>4025</v>
      </c>
      <c r="H221" t="s">
        <v>31</v>
      </c>
      <c r="I221" t="s">
        <v>6352</v>
      </c>
      <c r="J221" t="s">
        <v>2272</v>
      </c>
      <c r="K221" t="s">
        <v>4026</v>
      </c>
      <c r="L221" t="s">
        <v>4027</v>
      </c>
      <c r="M221" t="s">
        <v>22</v>
      </c>
      <c r="N221" t="s">
        <v>3446</v>
      </c>
    </row>
    <row r="222" spans="1:14">
      <c r="A222">
        <v>415</v>
      </c>
      <c r="B222" t="s">
        <v>4052</v>
      </c>
      <c r="C222" t="s">
        <v>4053</v>
      </c>
      <c r="D222" t="s">
        <v>4054</v>
      </c>
      <c r="E222" t="s">
        <v>61</v>
      </c>
      <c r="F222" t="s">
        <v>4055</v>
      </c>
      <c r="G222" t="s">
        <v>4057</v>
      </c>
      <c r="H222" t="s">
        <v>31</v>
      </c>
      <c r="I222" t="s">
        <v>6353</v>
      </c>
      <c r="J222" t="s">
        <v>1</v>
      </c>
      <c r="K222" t="s">
        <v>4059</v>
      </c>
      <c r="L222" t="s">
        <v>4060</v>
      </c>
      <c r="M222" t="s">
        <v>67</v>
      </c>
    </row>
    <row r="223" spans="1:14">
      <c r="A223">
        <v>456</v>
      </c>
      <c r="B223" t="s">
        <v>4102</v>
      </c>
      <c r="C223" t="s">
        <v>4103</v>
      </c>
      <c r="D223" t="s">
        <v>4104</v>
      </c>
      <c r="E223" t="s">
        <v>61</v>
      </c>
      <c r="F223" t="s">
        <v>4105</v>
      </c>
      <c r="G223" t="s">
        <v>4107</v>
      </c>
      <c r="H223" t="s">
        <v>31</v>
      </c>
      <c r="I223" t="s">
        <v>6354</v>
      </c>
      <c r="J223" t="s">
        <v>151</v>
      </c>
      <c r="K223" t="s">
        <v>4109</v>
      </c>
      <c r="L223" t="s">
        <v>4110</v>
      </c>
      <c r="M223" t="s">
        <v>67</v>
      </c>
    </row>
    <row r="224" spans="1:14">
      <c r="A224">
        <v>377</v>
      </c>
      <c r="B224" t="s">
        <v>4136</v>
      </c>
      <c r="C224" t="s">
        <v>4137</v>
      </c>
      <c r="D224" t="s">
        <v>932</v>
      </c>
      <c r="E224" t="s">
        <v>61</v>
      </c>
      <c r="F224" t="s">
        <v>4138</v>
      </c>
      <c r="G224" t="s">
        <v>4140</v>
      </c>
      <c r="H224" t="s">
        <v>31</v>
      </c>
      <c r="I224" t="s">
        <v>6355</v>
      </c>
      <c r="J224" t="s">
        <v>93</v>
      </c>
      <c r="K224" t="s">
        <v>4142</v>
      </c>
      <c r="L224" t="s">
        <v>4143</v>
      </c>
      <c r="M224" t="s">
        <v>67</v>
      </c>
    </row>
    <row r="225" spans="1:14">
      <c r="A225">
        <v>68</v>
      </c>
      <c r="B225" t="s">
        <v>4168</v>
      </c>
      <c r="C225" t="s">
        <v>4154</v>
      </c>
      <c r="D225" t="s">
        <v>4169</v>
      </c>
      <c r="E225" t="s">
        <v>61</v>
      </c>
      <c r="F225" t="s">
        <v>4170</v>
      </c>
      <c r="G225" t="s">
        <v>4172</v>
      </c>
      <c r="H225" t="s">
        <v>31</v>
      </c>
      <c r="I225" t="s">
        <v>6356</v>
      </c>
      <c r="J225" t="s">
        <v>1275</v>
      </c>
      <c r="K225" t="s">
        <v>4174</v>
      </c>
      <c r="L225" t="s">
        <v>4175</v>
      </c>
      <c r="M225" t="s">
        <v>22</v>
      </c>
      <c r="N225" t="s">
        <v>3648</v>
      </c>
    </row>
    <row r="226" spans="1:14">
      <c r="A226">
        <v>536</v>
      </c>
      <c r="B226" t="s">
        <v>4185</v>
      </c>
      <c r="C226" t="s">
        <v>4186</v>
      </c>
      <c r="D226" t="s">
        <v>4187</v>
      </c>
      <c r="E226" t="s">
        <v>88</v>
      </c>
      <c r="F226" t="s">
        <v>4188</v>
      </c>
      <c r="G226" t="s">
        <v>4190</v>
      </c>
      <c r="H226" t="s">
        <v>31</v>
      </c>
      <c r="I226" t="s">
        <v>6357</v>
      </c>
      <c r="J226" t="s">
        <v>4192</v>
      </c>
      <c r="K226" t="s">
        <v>4193</v>
      </c>
      <c r="L226" t="s">
        <v>4194</v>
      </c>
      <c r="M226" t="s">
        <v>1809</v>
      </c>
    </row>
    <row r="227" spans="1:14">
      <c r="A227">
        <v>440</v>
      </c>
      <c r="B227" t="s">
        <v>4210</v>
      </c>
      <c r="C227" t="s">
        <v>4211</v>
      </c>
      <c r="D227" t="s">
        <v>4212</v>
      </c>
      <c r="E227" t="s">
        <v>61</v>
      </c>
      <c r="F227" t="s">
        <v>4213</v>
      </c>
      <c r="G227" t="s">
        <v>4215</v>
      </c>
      <c r="H227" t="s">
        <v>31</v>
      </c>
      <c r="I227" t="s">
        <v>6358</v>
      </c>
      <c r="J227" t="s">
        <v>4217</v>
      </c>
      <c r="K227" t="s">
        <v>4218</v>
      </c>
      <c r="L227" t="s">
        <v>4219</v>
      </c>
      <c r="M227" t="s">
        <v>22</v>
      </c>
      <c r="N227" t="s">
        <v>4220</v>
      </c>
    </row>
    <row r="228" spans="1:14">
      <c r="A228">
        <v>26</v>
      </c>
      <c r="B228" t="s">
        <v>4278</v>
      </c>
      <c r="C228" t="s">
        <v>4279</v>
      </c>
      <c r="D228" t="s">
        <v>4280</v>
      </c>
      <c r="E228" t="s">
        <v>100</v>
      </c>
      <c r="F228" t="s">
        <v>4281</v>
      </c>
      <c r="G228" t="s">
        <v>4283</v>
      </c>
      <c r="H228" t="s">
        <v>31</v>
      </c>
      <c r="I228" t="s">
        <v>6359</v>
      </c>
      <c r="J228" t="s">
        <v>2417</v>
      </c>
      <c r="K228" t="s">
        <v>4285</v>
      </c>
      <c r="L228" t="s">
        <v>4286</v>
      </c>
      <c r="M228" t="s">
        <v>22</v>
      </c>
      <c r="N228" t="s">
        <v>2275</v>
      </c>
    </row>
    <row r="229" spans="1:14">
      <c r="A229">
        <v>544</v>
      </c>
      <c r="B229" t="s">
        <v>4294</v>
      </c>
      <c r="C229" t="s">
        <v>4288</v>
      </c>
      <c r="D229" t="s">
        <v>4295</v>
      </c>
      <c r="E229" t="s">
        <v>88</v>
      </c>
      <c r="F229" t="s">
        <v>4296</v>
      </c>
      <c r="G229" t="s">
        <v>4298</v>
      </c>
      <c r="H229" t="s">
        <v>31</v>
      </c>
      <c r="I229" t="s">
        <v>6360</v>
      </c>
      <c r="J229" t="s">
        <v>4300</v>
      </c>
      <c r="K229" t="s">
        <v>4301</v>
      </c>
      <c r="L229" t="s">
        <v>4302</v>
      </c>
      <c r="M229" t="s">
        <v>67</v>
      </c>
    </row>
    <row r="230" spans="1:14">
      <c r="A230">
        <v>439</v>
      </c>
      <c r="B230" t="s">
        <v>4311</v>
      </c>
      <c r="C230" t="s">
        <v>4312</v>
      </c>
      <c r="D230" t="s">
        <v>4313</v>
      </c>
      <c r="E230" t="s">
        <v>61</v>
      </c>
      <c r="F230" t="s">
        <v>4314</v>
      </c>
      <c r="G230" t="s">
        <v>4316</v>
      </c>
      <c r="H230" t="s">
        <v>31</v>
      </c>
      <c r="I230" t="s">
        <v>6361</v>
      </c>
      <c r="J230" t="s">
        <v>1</v>
      </c>
      <c r="K230" t="s">
        <v>4318</v>
      </c>
      <c r="L230" t="s">
        <v>4319</v>
      </c>
      <c r="M230" t="s">
        <v>67</v>
      </c>
    </row>
    <row r="231" spans="1:14">
      <c r="A231">
        <v>6</v>
      </c>
      <c r="B231" t="s">
        <v>4320</v>
      </c>
      <c r="C231" t="s">
        <v>4321</v>
      </c>
      <c r="D231" t="s">
        <v>4322</v>
      </c>
      <c r="E231" t="s">
        <v>61</v>
      </c>
      <c r="F231" t="s">
        <v>4323</v>
      </c>
      <c r="G231" t="s">
        <v>4325</v>
      </c>
      <c r="H231" t="s">
        <v>31</v>
      </c>
      <c r="I231" t="s">
        <v>6362</v>
      </c>
      <c r="J231" t="s">
        <v>1</v>
      </c>
      <c r="K231" t="s">
        <v>4326</v>
      </c>
      <c r="L231" t="s">
        <v>4327</v>
      </c>
      <c r="M231" t="s">
        <v>67</v>
      </c>
      <c r="N231" t="s">
        <v>67</v>
      </c>
    </row>
    <row r="232" spans="1:14">
      <c r="A232">
        <v>106</v>
      </c>
      <c r="B232" t="s">
        <v>4354</v>
      </c>
      <c r="C232" t="s">
        <v>4347</v>
      </c>
      <c r="D232" t="s">
        <v>4355</v>
      </c>
      <c r="E232" t="s">
        <v>61</v>
      </c>
      <c r="F232" t="s">
        <v>4356</v>
      </c>
      <c r="G232" t="s">
        <v>4357</v>
      </c>
      <c r="H232" t="s">
        <v>31</v>
      </c>
      <c r="I232" t="s">
        <v>6363</v>
      </c>
      <c r="J232" t="s">
        <v>93</v>
      </c>
      <c r="K232" t="s">
        <v>4358</v>
      </c>
      <c r="L232" t="s">
        <v>4359</v>
      </c>
      <c r="M232" t="s">
        <v>705</v>
      </c>
      <c r="N232" t="s">
        <v>1252</v>
      </c>
    </row>
    <row r="233" spans="1:14">
      <c r="A233">
        <v>430</v>
      </c>
      <c r="B233" t="s">
        <v>4360</v>
      </c>
      <c r="C233" t="s">
        <v>4347</v>
      </c>
      <c r="D233" t="s">
        <v>4361</v>
      </c>
      <c r="E233" t="s">
        <v>88</v>
      </c>
      <c r="F233" t="s">
        <v>4362</v>
      </c>
      <c r="G233" t="s">
        <v>4364</v>
      </c>
      <c r="H233" t="s">
        <v>31</v>
      </c>
      <c r="I233" t="s">
        <v>6281</v>
      </c>
      <c r="J233" t="s">
        <v>1</v>
      </c>
      <c r="K233" t="s">
        <v>4366</v>
      </c>
      <c r="L233" t="s">
        <v>4367</v>
      </c>
      <c r="M233" t="s">
        <v>67</v>
      </c>
    </row>
    <row r="234" spans="1:14">
      <c r="A234">
        <v>696</v>
      </c>
      <c r="B234" t="s">
        <v>4368</v>
      </c>
      <c r="C234" t="s">
        <v>4369</v>
      </c>
      <c r="D234" t="s">
        <v>4370</v>
      </c>
      <c r="E234" t="s">
        <v>873</v>
      </c>
      <c r="F234" t="s">
        <v>874</v>
      </c>
      <c r="G234" t="s">
        <v>4371</v>
      </c>
      <c r="H234" t="s">
        <v>31</v>
      </c>
      <c r="I234" t="s">
        <v>6364</v>
      </c>
      <c r="K234" t="s">
        <v>878</v>
      </c>
      <c r="L234" t="s">
        <v>4373</v>
      </c>
      <c r="M234" t="s">
        <v>36</v>
      </c>
    </row>
    <row r="235" spans="1:14">
      <c r="A235">
        <v>708</v>
      </c>
      <c r="B235" t="s">
        <v>4374</v>
      </c>
      <c r="C235" t="s">
        <v>4369</v>
      </c>
      <c r="D235" t="s">
        <v>4375</v>
      </c>
      <c r="E235" t="s">
        <v>128</v>
      </c>
      <c r="F235" t="s">
        <v>4376</v>
      </c>
      <c r="G235" t="s">
        <v>4378</v>
      </c>
      <c r="H235" t="s">
        <v>31</v>
      </c>
      <c r="I235" t="s">
        <v>6365</v>
      </c>
      <c r="J235" t="s">
        <v>1</v>
      </c>
      <c r="K235" t="s">
        <v>4379</v>
      </c>
      <c r="L235" t="s">
        <v>4380</v>
      </c>
      <c r="M235" t="s">
        <v>67</v>
      </c>
    </row>
    <row r="236" spans="1:14">
      <c r="A236">
        <v>598</v>
      </c>
      <c r="B236" t="s">
        <v>4409</v>
      </c>
      <c r="C236" t="s">
        <v>4369</v>
      </c>
      <c r="D236" t="s">
        <v>4410</v>
      </c>
      <c r="E236" t="s">
        <v>128</v>
      </c>
      <c r="F236" t="s">
        <v>4411</v>
      </c>
      <c r="G236" t="s">
        <v>4413</v>
      </c>
      <c r="H236" t="s">
        <v>31</v>
      </c>
      <c r="I236" t="s">
        <v>6366</v>
      </c>
      <c r="J236" t="s">
        <v>93</v>
      </c>
      <c r="K236" t="s">
        <v>4414</v>
      </c>
      <c r="L236" t="s">
        <v>4415</v>
      </c>
      <c r="M236" t="s">
        <v>67</v>
      </c>
    </row>
    <row r="237" spans="1:14">
      <c r="A237">
        <v>620</v>
      </c>
      <c r="B237" t="s">
        <v>4430</v>
      </c>
      <c r="C237" t="s">
        <v>4431</v>
      </c>
      <c r="D237" t="s">
        <v>4432</v>
      </c>
      <c r="E237" t="s">
        <v>128</v>
      </c>
      <c r="F237" t="s">
        <v>4433</v>
      </c>
      <c r="G237" t="s">
        <v>4435</v>
      </c>
      <c r="H237" t="s">
        <v>31</v>
      </c>
      <c r="I237" t="s">
        <v>6367</v>
      </c>
      <c r="J237" t="s">
        <v>1</v>
      </c>
      <c r="K237" t="s">
        <v>4437</v>
      </c>
      <c r="L237" t="s">
        <v>4438</v>
      </c>
      <c r="M237" t="s">
        <v>67</v>
      </c>
    </row>
    <row r="238" spans="1:14">
      <c r="A238">
        <v>244</v>
      </c>
      <c r="B238" t="s">
        <v>4439</v>
      </c>
      <c r="C238" t="s">
        <v>4417</v>
      </c>
      <c r="D238" t="s">
        <v>4440</v>
      </c>
      <c r="E238" t="s">
        <v>61</v>
      </c>
      <c r="F238" t="s">
        <v>4441</v>
      </c>
      <c r="G238" t="s">
        <v>4443</v>
      </c>
      <c r="H238" t="s">
        <v>31</v>
      </c>
      <c r="I238" t="s">
        <v>6368</v>
      </c>
      <c r="J238" t="s">
        <v>1</v>
      </c>
      <c r="K238" t="s">
        <v>4445</v>
      </c>
      <c r="L238" t="s">
        <v>4446</v>
      </c>
      <c r="M238" t="s">
        <v>67</v>
      </c>
      <c r="N238" t="s">
        <v>67</v>
      </c>
    </row>
    <row r="239" spans="1:14">
      <c r="A239">
        <v>659</v>
      </c>
      <c r="B239" t="s">
        <v>4447</v>
      </c>
      <c r="C239" t="s">
        <v>4417</v>
      </c>
      <c r="D239" t="s">
        <v>4448</v>
      </c>
      <c r="E239" t="s">
        <v>128</v>
      </c>
      <c r="F239" t="s">
        <v>4449</v>
      </c>
      <c r="G239" t="s">
        <v>4451</v>
      </c>
      <c r="H239" t="s">
        <v>31</v>
      </c>
      <c r="I239" t="s">
        <v>6369</v>
      </c>
      <c r="J239" t="s">
        <v>93</v>
      </c>
      <c r="K239" t="s">
        <v>4453</v>
      </c>
      <c r="L239" t="s">
        <v>4454</v>
      </c>
      <c r="M239" t="s">
        <v>67</v>
      </c>
    </row>
    <row r="240" spans="1:14">
      <c r="A240">
        <v>586</v>
      </c>
      <c r="B240" t="s">
        <v>4455</v>
      </c>
      <c r="C240" t="s">
        <v>4417</v>
      </c>
      <c r="D240" t="s">
        <v>4456</v>
      </c>
      <c r="E240" t="s">
        <v>263</v>
      </c>
      <c r="F240" t="s">
        <v>4457</v>
      </c>
      <c r="G240" t="s">
        <v>4459</v>
      </c>
      <c r="H240" t="s">
        <v>31</v>
      </c>
      <c r="I240" t="s">
        <v>6370</v>
      </c>
      <c r="J240" t="s">
        <v>1</v>
      </c>
      <c r="K240" t="s">
        <v>4461</v>
      </c>
      <c r="L240" t="s">
        <v>4462</v>
      </c>
      <c r="M240" t="s">
        <v>67</v>
      </c>
    </row>
    <row r="241" spans="1:14">
      <c r="A241">
        <v>414</v>
      </c>
      <c r="B241" t="s">
        <v>4472</v>
      </c>
      <c r="C241" t="s">
        <v>4473</v>
      </c>
      <c r="D241" t="s">
        <v>4474</v>
      </c>
      <c r="E241" t="s">
        <v>61</v>
      </c>
      <c r="F241" t="s">
        <v>4475</v>
      </c>
      <c r="G241" t="s">
        <v>4477</v>
      </c>
      <c r="H241" t="s">
        <v>31</v>
      </c>
      <c r="I241" t="s">
        <v>6371</v>
      </c>
      <c r="J241" t="s">
        <v>424</v>
      </c>
      <c r="K241" t="s">
        <v>4479</v>
      </c>
      <c r="L241" t="s">
        <v>4480</v>
      </c>
      <c r="M241" t="s">
        <v>67</v>
      </c>
    </row>
    <row r="242" spans="1:14">
      <c r="A242">
        <v>358</v>
      </c>
      <c r="B242" t="s">
        <v>4481</v>
      </c>
      <c r="C242" t="s">
        <v>4482</v>
      </c>
      <c r="D242" t="s">
        <v>4483</v>
      </c>
      <c r="E242" t="s">
        <v>61</v>
      </c>
      <c r="F242" t="s">
        <v>4484</v>
      </c>
      <c r="G242" t="s">
        <v>4486</v>
      </c>
      <c r="H242" t="s">
        <v>31</v>
      </c>
      <c r="I242" t="s">
        <v>6372</v>
      </c>
      <c r="J242" t="s">
        <v>1</v>
      </c>
      <c r="K242" t="s">
        <v>4488</v>
      </c>
      <c r="L242" t="s">
        <v>4489</v>
      </c>
      <c r="M242" t="s">
        <v>67</v>
      </c>
    </row>
    <row r="243" spans="1:14">
      <c r="A243">
        <v>402</v>
      </c>
      <c r="B243" t="s">
        <v>4490</v>
      </c>
      <c r="C243" t="s">
        <v>4491</v>
      </c>
      <c r="D243" t="s">
        <v>4492</v>
      </c>
      <c r="E243" t="s">
        <v>100</v>
      </c>
      <c r="F243" t="s">
        <v>4493</v>
      </c>
      <c r="G243" t="s">
        <v>4495</v>
      </c>
      <c r="H243" t="s">
        <v>31</v>
      </c>
      <c r="I243" t="s">
        <v>6373</v>
      </c>
      <c r="J243" t="s">
        <v>1</v>
      </c>
      <c r="K243" t="s">
        <v>4497</v>
      </c>
      <c r="L243" t="s">
        <v>4498</v>
      </c>
      <c r="M243" t="s">
        <v>67</v>
      </c>
    </row>
    <row r="244" spans="1:14">
      <c r="A244">
        <v>80</v>
      </c>
      <c r="B244" t="s">
        <v>4523</v>
      </c>
      <c r="C244" t="s">
        <v>4516</v>
      </c>
      <c r="D244" t="s">
        <v>4517</v>
      </c>
      <c r="E244" t="s">
        <v>100</v>
      </c>
      <c r="F244" t="s">
        <v>4524</v>
      </c>
      <c r="G244" t="s">
        <v>4519</v>
      </c>
      <c r="H244" t="s">
        <v>31</v>
      </c>
      <c r="I244" t="s">
        <v>6374</v>
      </c>
      <c r="J244" t="s">
        <v>1</v>
      </c>
      <c r="K244" t="s">
        <v>4521</v>
      </c>
      <c r="L244" t="s">
        <v>4522</v>
      </c>
      <c r="M244" t="s">
        <v>67</v>
      </c>
      <c r="N244" t="s">
        <v>67</v>
      </c>
    </row>
    <row r="245" spans="1:14">
      <c r="A245">
        <v>118</v>
      </c>
      <c r="B245" t="s">
        <v>4551</v>
      </c>
      <c r="C245" t="s">
        <v>4552</v>
      </c>
      <c r="D245" t="s">
        <v>4553</v>
      </c>
      <c r="E245" t="s">
        <v>100</v>
      </c>
      <c r="F245" t="s">
        <v>4554</v>
      </c>
      <c r="G245" t="s">
        <v>4555</v>
      </c>
      <c r="H245" t="s">
        <v>31</v>
      </c>
      <c r="I245" t="s">
        <v>6375</v>
      </c>
      <c r="J245" t="s">
        <v>292</v>
      </c>
      <c r="K245" t="s">
        <v>4556</v>
      </c>
      <c r="L245" t="s">
        <v>4557</v>
      </c>
      <c r="M245" t="s">
        <v>22</v>
      </c>
      <c r="N245" t="s">
        <v>1177</v>
      </c>
    </row>
    <row r="246" spans="1:14">
      <c r="A246">
        <v>441</v>
      </c>
      <c r="B246" t="s">
        <v>4558</v>
      </c>
      <c r="C246" t="s">
        <v>4559</v>
      </c>
      <c r="D246" t="s">
        <v>4560</v>
      </c>
      <c r="E246" t="s">
        <v>61</v>
      </c>
      <c r="F246" t="s">
        <v>4561</v>
      </c>
      <c r="G246" t="s">
        <v>4563</v>
      </c>
      <c r="H246" t="s">
        <v>31</v>
      </c>
      <c r="I246" t="s">
        <v>6376</v>
      </c>
      <c r="J246" t="s">
        <v>1</v>
      </c>
      <c r="K246" t="s">
        <v>4565</v>
      </c>
      <c r="L246" t="s">
        <v>4566</v>
      </c>
      <c r="M246" t="s">
        <v>67</v>
      </c>
    </row>
    <row r="247" spans="1:14">
      <c r="A247">
        <v>139</v>
      </c>
      <c r="B247" t="s">
        <v>4577</v>
      </c>
      <c r="C247" t="s">
        <v>4576</v>
      </c>
      <c r="D247" t="s">
        <v>4578</v>
      </c>
      <c r="E247" t="s">
        <v>100</v>
      </c>
      <c r="F247" t="s">
        <v>4579</v>
      </c>
      <c r="G247" t="s">
        <v>4581</v>
      </c>
      <c r="H247" t="s">
        <v>31</v>
      </c>
      <c r="I247" t="s">
        <v>6377</v>
      </c>
      <c r="J247" t="s">
        <v>4583</v>
      </c>
      <c r="K247" t="s">
        <v>4584</v>
      </c>
      <c r="L247" t="s">
        <v>4585</v>
      </c>
      <c r="M247" t="s">
        <v>67</v>
      </c>
      <c r="N247" t="s">
        <v>2599</v>
      </c>
    </row>
    <row r="248" spans="1:14">
      <c r="A248">
        <v>353</v>
      </c>
      <c r="B248" t="s">
        <v>4618</v>
      </c>
      <c r="C248" t="s">
        <v>4619</v>
      </c>
      <c r="D248" t="s">
        <v>2245</v>
      </c>
      <c r="E248" t="s">
        <v>61</v>
      </c>
      <c r="F248" t="s">
        <v>4620</v>
      </c>
      <c r="G248" t="s">
        <v>4622</v>
      </c>
      <c r="H248" t="s">
        <v>31</v>
      </c>
      <c r="I248" t="s">
        <v>6378</v>
      </c>
      <c r="J248" t="s">
        <v>1372</v>
      </c>
      <c r="K248" t="s">
        <v>4623</v>
      </c>
      <c r="L248" t="s">
        <v>4624</v>
      </c>
      <c r="M248" t="s">
        <v>180</v>
      </c>
    </row>
    <row r="249" spans="1:14">
      <c r="A249">
        <v>545</v>
      </c>
      <c r="B249" t="s">
        <v>4629</v>
      </c>
      <c r="C249" t="s">
        <v>4630</v>
      </c>
      <c r="D249" t="s">
        <v>4631</v>
      </c>
      <c r="E249" t="s">
        <v>599</v>
      </c>
      <c r="F249" t="s">
        <v>4632</v>
      </c>
      <c r="G249" t="s">
        <v>4634</v>
      </c>
      <c r="H249" t="s">
        <v>31</v>
      </c>
      <c r="I249" t="s">
        <v>6379</v>
      </c>
      <c r="J249" t="s">
        <v>1300</v>
      </c>
      <c r="K249" t="s">
        <v>4636</v>
      </c>
      <c r="L249" t="s">
        <v>4637</v>
      </c>
      <c r="M249" t="s">
        <v>1809</v>
      </c>
    </row>
    <row r="250" spans="1:14">
      <c r="A250">
        <v>426</v>
      </c>
      <c r="B250" t="s">
        <v>4647</v>
      </c>
      <c r="C250" t="s">
        <v>4648</v>
      </c>
      <c r="D250" t="s">
        <v>4649</v>
      </c>
      <c r="E250" t="s">
        <v>88</v>
      </c>
      <c r="F250" t="s">
        <v>4650</v>
      </c>
      <c r="G250" t="s">
        <v>4651</v>
      </c>
      <c r="H250" t="s">
        <v>31</v>
      </c>
      <c r="I250" t="s">
        <v>6380</v>
      </c>
      <c r="J250" t="s">
        <v>686</v>
      </c>
      <c r="K250" t="s">
        <v>4652</v>
      </c>
      <c r="L250" t="s">
        <v>4653</v>
      </c>
      <c r="M250" t="s">
        <v>67</v>
      </c>
    </row>
    <row r="251" spans="1:14">
      <c r="A251">
        <v>166</v>
      </c>
      <c r="B251" t="s">
        <v>4672</v>
      </c>
      <c r="C251" t="s">
        <v>4673</v>
      </c>
      <c r="D251" t="s">
        <v>464</v>
      </c>
      <c r="E251" t="s">
        <v>61</v>
      </c>
      <c r="F251" t="s">
        <v>4674</v>
      </c>
      <c r="G251" t="s">
        <v>4676</v>
      </c>
      <c r="H251" t="s">
        <v>31</v>
      </c>
      <c r="I251" t="s">
        <v>6381</v>
      </c>
      <c r="J251" t="s">
        <v>93</v>
      </c>
      <c r="K251" t="s">
        <v>4677</v>
      </c>
      <c r="L251" t="s">
        <v>4678</v>
      </c>
      <c r="M251" t="s">
        <v>67</v>
      </c>
      <c r="N251" t="s">
        <v>834</v>
      </c>
    </row>
    <row r="252" spans="1:14">
      <c r="A252">
        <v>692</v>
      </c>
      <c r="B252" t="s">
        <v>4694</v>
      </c>
      <c r="C252" t="s">
        <v>4695</v>
      </c>
      <c r="D252" t="s">
        <v>4696</v>
      </c>
      <c r="E252" t="s">
        <v>873</v>
      </c>
      <c r="F252" t="s">
        <v>874</v>
      </c>
      <c r="G252" t="s">
        <v>4697</v>
      </c>
      <c r="H252" t="s">
        <v>31</v>
      </c>
      <c r="I252" t="s">
        <v>6382</v>
      </c>
      <c r="J252" t="s">
        <v>1</v>
      </c>
      <c r="K252" t="s">
        <v>878</v>
      </c>
      <c r="L252" t="s">
        <v>4699</v>
      </c>
      <c r="M252" t="s">
        <v>36</v>
      </c>
    </row>
    <row r="253" spans="1:14">
      <c r="A253">
        <v>744</v>
      </c>
      <c r="B253" t="s">
        <v>6383</v>
      </c>
      <c r="C253" t="s">
        <v>4695</v>
      </c>
      <c r="D253" t="s">
        <v>6384</v>
      </c>
      <c r="E253" t="s">
        <v>297</v>
      </c>
      <c r="F253" t="s">
        <v>6385</v>
      </c>
      <c r="G253" t="s">
        <v>6386</v>
      </c>
      <c r="H253" t="s">
        <v>31</v>
      </c>
      <c r="I253" t="s">
        <v>6387</v>
      </c>
      <c r="J253" t="s">
        <v>1</v>
      </c>
      <c r="L253" t="s">
        <v>6388</v>
      </c>
      <c r="M253" t="s">
        <v>67</v>
      </c>
    </row>
    <row r="254" spans="1:14">
      <c r="A254">
        <v>438</v>
      </c>
      <c r="B254" t="s">
        <v>4700</v>
      </c>
      <c r="C254" t="s">
        <v>4695</v>
      </c>
      <c r="D254" t="s">
        <v>4046</v>
      </c>
      <c r="E254" t="s">
        <v>61</v>
      </c>
      <c r="F254" t="s">
        <v>4701</v>
      </c>
      <c r="G254" t="s">
        <v>4703</v>
      </c>
      <c r="H254" t="s">
        <v>31</v>
      </c>
      <c r="I254" t="s">
        <v>6389</v>
      </c>
      <c r="J254" t="s">
        <v>93</v>
      </c>
      <c r="K254" t="s">
        <v>4705</v>
      </c>
      <c r="L254" t="s">
        <v>4706</v>
      </c>
      <c r="M254" t="s">
        <v>67</v>
      </c>
    </row>
    <row r="255" spans="1:14">
      <c r="A255">
        <v>714</v>
      </c>
      <c r="B255" t="s">
        <v>4707</v>
      </c>
      <c r="C255" t="s">
        <v>4708</v>
      </c>
      <c r="D255" t="s">
        <v>4709</v>
      </c>
      <c r="E255" t="s">
        <v>263</v>
      </c>
      <c r="F255" t="s">
        <v>4710</v>
      </c>
      <c r="G255" t="s">
        <v>4712</v>
      </c>
      <c r="H255" t="s">
        <v>31</v>
      </c>
      <c r="I255" t="s">
        <v>6390</v>
      </c>
      <c r="J255" t="s">
        <v>93</v>
      </c>
      <c r="K255" t="s">
        <v>4713</v>
      </c>
      <c r="L255" t="s">
        <v>4714</v>
      </c>
      <c r="M255" t="s">
        <v>67</v>
      </c>
    </row>
    <row r="256" spans="1:14">
      <c r="A256">
        <v>232</v>
      </c>
      <c r="B256" t="s">
        <v>4715</v>
      </c>
      <c r="C256" t="s">
        <v>4708</v>
      </c>
      <c r="D256" t="s">
        <v>4709</v>
      </c>
      <c r="E256" t="s">
        <v>100</v>
      </c>
      <c r="F256" t="s">
        <v>4716</v>
      </c>
      <c r="G256" t="s">
        <v>4712</v>
      </c>
      <c r="H256" t="s">
        <v>31</v>
      </c>
      <c r="I256" t="s">
        <v>6391</v>
      </c>
      <c r="J256" t="s">
        <v>93</v>
      </c>
      <c r="K256" t="s">
        <v>4718</v>
      </c>
      <c r="L256" t="s">
        <v>4714</v>
      </c>
      <c r="M256" t="s">
        <v>67</v>
      </c>
      <c r="N256" t="s">
        <v>67</v>
      </c>
    </row>
    <row r="257" spans="1:14">
      <c r="A257">
        <v>497</v>
      </c>
      <c r="B257" t="s">
        <v>4719</v>
      </c>
      <c r="C257" t="s">
        <v>4720</v>
      </c>
      <c r="D257" t="s">
        <v>1205</v>
      </c>
      <c r="E257" t="s">
        <v>88</v>
      </c>
      <c r="F257" t="s">
        <v>4721</v>
      </c>
      <c r="G257" t="s">
        <v>4723</v>
      </c>
      <c r="H257" t="s">
        <v>31</v>
      </c>
      <c r="I257" t="s">
        <v>6392</v>
      </c>
      <c r="J257" t="s">
        <v>1</v>
      </c>
      <c r="K257" t="s">
        <v>4725</v>
      </c>
      <c r="L257" t="s">
        <v>4726</v>
      </c>
      <c r="M257" t="s">
        <v>67</v>
      </c>
    </row>
    <row r="258" spans="1:14">
      <c r="A258">
        <v>490</v>
      </c>
      <c r="B258" t="s">
        <v>4727</v>
      </c>
      <c r="C258" t="s">
        <v>4728</v>
      </c>
      <c r="D258" t="s">
        <v>4729</v>
      </c>
      <c r="E258" t="s">
        <v>88</v>
      </c>
      <c r="F258" t="s">
        <v>4730</v>
      </c>
      <c r="G258" t="s">
        <v>4732</v>
      </c>
      <c r="H258" t="s">
        <v>31</v>
      </c>
      <c r="I258" t="s">
        <v>6393</v>
      </c>
      <c r="J258" t="s">
        <v>168</v>
      </c>
      <c r="K258" t="s">
        <v>4733</v>
      </c>
      <c r="L258" t="s">
        <v>4734</v>
      </c>
      <c r="M258" t="s">
        <v>67</v>
      </c>
    </row>
    <row r="259" spans="1:14">
      <c r="A259">
        <v>52</v>
      </c>
      <c r="B259" t="s">
        <v>4752</v>
      </c>
      <c r="C259" t="s">
        <v>4753</v>
      </c>
      <c r="D259" t="s">
        <v>2093</v>
      </c>
      <c r="E259" t="s">
        <v>50</v>
      </c>
      <c r="F259" t="s">
        <v>4754</v>
      </c>
      <c r="G259" t="s">
        <v>4756</v>
      </c>
      <c r="H259" t="s">
        <v>31</v>
      </c>
      <c r="I259" t="s">
        <v>6394</v>
      </c>
      <c r="J259" t="s">
        <v>1</v>
      </c>
      <c r="K259" t="s">
        <v>4758</v>
      </c>
      <c r="L259" t="s">
        <v>4759</v>
      </c>
      <c r="M259" t="s">
        <v>67</v>
      </c>
      <c r="N259" t="s">
        <v>67</v>
      </c>
    </row>
    <row r="260" spans="1:14">
      <c r="A260">
        <v>53</v>
      </c>
      <c r="B260" t="s">
        <v>4760</v>
      </c>
      <c r="C260" t="s">
        <v>4761</v>
      </c>
      <c r="D260" t="s">
        <v>4762</v>
      </c>
      <c r="E260" t="s">
        <v>61</v>
      </c>
      <c r="F260" t="s">
        <v>4763</v>
      </c>
      <c r="G260" t="s">
        <v>4765</v>
      </c>
      <c r="H260" t="s">
        <v>31</v>
      </c>
      <c r="I260" t="s">
        <v>6395</v>
      </c>
      <c r="J260" t="s">
        <v>1</v>
      </c>
      <c r="K260" t="s">
        <v>4767</v>
      </c>
      <c r="L260" t="s">
        <v>4768</v>
      </c>
      <c r="M260" t="s">
        <v>67</v>
      </c>
      <c r="N260" t="s">
        <v>67</v>
      </c>
    </row>
    <row r="261" spans="1:14">
      <c r="A261">
        <v>583</v>
      </c>
      <c r="B261" t="s">
        <v>4769</v>
      </c>
      <c r="C261" t="s">
        <v>4770</v>
      </c>
      <c r="D261" t="s">
        <v>4771</v>
      </c>
      <c r="E261" t="s">
        <v>263</v>
      </c>
      <c r="F261" t="s">
        <v>4772</v>
      </c>
      <c r="G261" t="s">
        <v>4774</v>
      </c>
      <c r="H261" t="s">
        <v>31</v>
      </c>
      <c r="I261" t="s">
        <v>6396</v>
      </c>
      <c r="J261" t="s">
        <v>339</v>
      </c>
      <c r="K261" t="s">
        <v>4776</v>
      </c>
      <c r="L261" t="s">
        <v>4777</v>
      </c>
      <c r="M261" t="s">
        <v>67</v>
      </c>
    </row>
    <row r="262" spans="1:14">
      <c r="A262">
        <v>477</v>
      </c>
      <c r="B262" t="s">
        <v>4778</v>
      </c>
      <c r="C262" t="s">
        <v>4779</v>
      </c>
      <c r="D262" t="s">
        <v>1502</v>
      </c>
      <c r="E262" t="s">
        <v>4780</v>
      </c>
      <c r="F262" t="s">
        <v>4781</v>
      </c>
      <c r="G262" t="s">
        <v>4783</v>
      </c>
      <c r="H262" t="s">
        <v>31</v>
      </c>
      <c r="J262" t="s">
        <v>1</v>
      </c>
      <c r="K262" t="s">
        <v>4785</v>
      </c>
      <c r="L262" t="s">
        <v>4786</v>
      </c>
      <c r="M262" t="s">
        <v>67</v>
      </c>
    </row>
    <row r="263" spans="1:14">
      <c r="A263">
        <v>478</v>
      </c>
      <c r="B263" t="s">
        <v>4787</v>
      </c>
      <c r="C263" t="s">
        <v>4779</v>
      </c>
      <c r="D263" t="s">
        <v>1502</v>
      </c>
      <c r="E263" t="s">
        <v>4780</v>
      </c>
      <c r="F263" t="s">
        <v>4788</v>
      </c>
      <c r="G263" t="s">
        <v>4783</v>
      </c>
      <c r="H263" t="s">
        <v>31</v>
      </c>
      <c r="I263" t="s">
        <v>6397</v>
      </c>
      <c r="J263" t="s">
        <v>1</v>
      </c>
      <c r="K263" t="s">
        <v>4785</v>
      </c>
      <c r="L263" t="s">
        <v>4786</v>
      </c>
      <c r="M263" t="s">
        <v>67</v>
      </c>
    </row>
    <row r="264" spans="1:14">
      <c r="A264">
        <v>116</v>
      </c>
      <c r="B264" t="s">
        <v>4829</v>
      </c>
      <c r="C264" t="s">
        <v>4830</v>
      </c>
      <c r="D264" t="s">
        <v>4831</v>
      </c>
      <c r="E264" t="s">
        <v>61</v>
      </c>
      <c r="F264" t="s">
        <v>4832</v>
      </c>
      <c r="G264" t="s">
        <v>4833</v>
      </c>
      <c r="H264" t="s">
        <v>31</v>
      </c>
      <c r="I264" t="s">
        <v>6398</v>
      </c>
      <c r="J264" t="s">
        <v>188</v>
      </c>
      <c r="K264" t="s">
        <v>4834</v>
      </c>
      <c r="L264" t="s">
        <v>4835</v>
      </c>
      <c r="M264" t="s">
        <v>22</v>
      </c>
      <c r="N264" t="s">
        <v>4836</v>
      </c>
    </row>
    <row r="265" spans="1:14">
      <c r="A265">
        <v>496</v>
      </c>
      <c r="B265" t="s">
        <v>4837</v>
      </c>
      <c r="C265" t="s">
        <v>4838</v>
      </c>
      <c r="D265" t="s">
        <v>4839</v>
      </c>
      <c r="E265" t="s">
        <v>88</v>
      </c>
      <c r="F265" t="s">
        <v>4840</v>
      </c>
      <c r="G265" t="s">
        <v>4842</v>
      </c>
      <c r="H265" t="s">
        <v>31</v>
      </c>
      <c r="I265" t="s">
        <v>6399</v>
      </c>
      <c r="J265" t="s">
        <v>1</v>
      </c>
      <c r="K265" t="s">
        <v>4843</v>
      </c>
      <c r="L265" t="s">
        <v>4844</v>
      </c>
      <c r="M265" t="s">
        <v>67</v>
      </c>
    </row>
    <row r="266" spans="1:14">
      <c r="A266">
        <v>587</v>
      </c>
      <c r="B266" t="s">
        <v>4845</v>
      </c>
      <c r="C266" t="s">
        <v>4846</v>
      </c>
      <c r="D266" t="s">
        <v>4847</v>
      </c>
      <c r="E266" t="s">
        <v>263</v>
      </c>
      <c r="F266" t="s">
        <v>4848</v>
      </c>
      <c r="G266" t="s">
        <v>4850</v>
      </c>
      <c r="H266" t="s">
        <v>31</v>
      </c>
      <c r="I266" t="s">
        <v>6400</v>
      </c>
      <c r="J266" t="s">
        <v>1</v>
      </c>
      <c r="K266" t="s">
        <v>4852</v>
      </c>
      <c r="L266" t="s">
        <v>4853</v>
      </c>
      <c r="M266" t="s">
        <v>67</v>
      </c>
    </row>
    <row r="267" spans="1:14">
      <c r="A267">
        <v>157</v>
      </c>
      <c r="B267" t="s">
        <v>4863</v>
      </c>
      <c r="C267" t="s">
        <v>4864</v>
      </c>
      <c r="D267" t="s">
        <v>4865</v>
      </c>
      <c r="E267" t="s">
        <v>61</v>
      </c>
      <c r="F267" t="s">
        <v>4866</v>
      </c>
      <c r="G267" t="s">
        <v>4867</v>
      </c>
      <c r="H267" t="s">
        <v>31</v>
      </c>
      <c r="I267" t="s">
        <v>6401</v>
      </c>
      <c r="J267" t="s">
        <v>93</v>
      </c>
      <c r="K267" t="s">
        <v>4868</v>
      </c>
      <c r="L267" t="s">
        <v>4869</v>
      </c>
      <c r="M267" t="s">
        <v>67</v>
      </c>
      <c r="N267" t="s">
        <v>67</v>
      </c>
    </row>
    <row r="268" spans="1:14">
      <c r="A268">
        <v>419</v>
      </c>
      <c r="B268" t="s">
        <v>4888</v>
      </c>
      <c r="C268" t="s">
        <v>4889</v>
      </c>
      <c r="D268" t="s">
        <v>1314</v>
      </c>
      <c r="E268" t="s">
        <v>100</v>
      </c>
      <c r="F268" t="s">
        <v>3376</v>
      </c>
      <c r="G268" t="s">
        <v>3378</v>
      </c>
      <c r="H268" t="s">
        <v>31</v>
      </c>
      <c r="I268" t="s">
        <v>6402</v>
      </c>
      <c r="J268" t="s">
        <v>814</v>
      </c>
      <c r="K268" t="s">
        <v>4890</v>
      </c>
      <c r="L268" t="s">
        <v>4891</v>
      </c>
      <c r="M268" t="s">
        <v>22</v>
      </c>
      <c r="N268" t="s">
        <v>3381</v>
      </c>
    </row>
    <row r="269" spans="1:14">
      <c r="A269">
        <v>39</v>
      </c>
      <c r="B269" t="s">
        <v>4899</v>
      </c>
      <c r="C269" t="s">
        <v>4900</v>
      </c>
      <c r="D269" t="s">
        <v>4901</v>
      </c>
      <c r="E269" t="s">
        <v>61</v>
      </c>
      <c r="F269" t="s">
        <v>4902</v>
      </c>
      <c r="G269" t="s">
        <v>4904</v>
      </c>
      <c r="H269" t="s">
        <v>31</v>
      </c>
      <c r="I269" t="s">
        <v>6403</v>
      </c>
      <c r="J269" t="s">
        <v>1</v>
      </c>
      <c r="K269" t="s">
        <v>4905</v>
      </c>
      <c r="L269" t="s">
        <v>4906</v>
      </c>
      <c r="M269" t="s">
        <v>67</v>
      </c>
      <c r="N269" t="s">
        <v>834</v>
      </c>
    </row>
    <row r="270" spans="1:14">
      <c r="A270">
        <v>17</v>
      </c>
      <c r="B270" t="s">
        <v>4907</v>
      </c>
      <c r="C270" t="s">
        <v>4908</v>
      </c>
      <c r="D270" t="s">
        <v>4909</v>
      </c>
      <c r="E270" t="s">
        <v>100</v>
      </c>
      <c r="F270" t="s">
        <v>4910</v>
      </c>
      <c r="G270" t="s">
        <v>4911</v>
      </c>
      <c r="H270" t="s">
        <v>31</v>
      </c>
      <c r="I270" t="s">
        <v>6404</v>
      </c>
      <c r="J270" t="s">
        <v>292</v>
      </c>
      <c r="K270" t="s">
        <v>4912</v>
      </c>
      <c r="L270" t="s">
        <v>4913</v>
      </c>
      <c r="M270" t="s">
        <v>22</v>
      </c>
      <c r="N270" t="s">
        <v>1177</v>
      </c>
    </row>
    <row r="271" spans="1:14">
      <c r="A271">
        <v>386</v>
      </c>
      <c r="B271" t="s">
        <v>4914</v>
      </c>
      <c r="C271" t="s">
        <v>4900</v>
      </c>
      <c r="D271" t="s">
        <v>4915</v>
      </c>
      <c r="E271" t="s">
        <v>61</v>
      </c>
      <c r="F271" t="s">
        <v>4916</v>
      </c>
      <c r="G271" t="s">
        <v>4918</v>
      </c>
      <c r="H271" t="s">
        <v>31</v>
      </c>
      <c r="I271" t="s">
        <v>6405</v>
      </c>
      <c r="J271" t="s">
        <v>1</v>
      </c>
      <c r="K271" t="s">
        <v>4920</v>
      </c>
      <c r="L271" t="s">
        <v>4921</v>
      </c>
      <c r="M271" t="s">
        <v>67</v>
      </c>
    </row>
    <row r="272" spans="1:14">
      <c r="A272">
        <v>113</v>
      </c>
      <c r="B272" t="s">
        <v>4958</v>
      </c>
      <c r="C272" t="s">
        <v>4959</v>
      </c>
      <c r="D272" t="s">
        <v>4960</v>
      </c>
      <c r="E272" t="s">
        <v>61</v>
      </c>
      <c r="F272" t="s">
        <v>4961</v>
      </c>
      <c r="G272" t="s">
        <v>4963</v>
      </c>
      <c r="H272" t="s">
        <v>31</v>
      </c>
      <c r="I272" t="s">
        <v>6406</v>
      </c>
      <c r="J272" t="s">
        <v>4965</v>
      </c>
      <c r="K272" t="s">
        <v>4966</v>
      </c>
      <c r="L272" t="s">
        <v>4967</v>
      </c>
      <c r="M272" t="s">
        <v>22</v>
      </c>
      <c r="N272" t="s">
        <v>390</v>
      </c>
    </row>
    <row r="273" spans="1:14">
      <c r="A273">
        <v>304</v>
      </c>
      <c r="B273" t="s">
        <v>4976</v>
      </c>
      <c r="C273" t="s">
        <v>4977</v>
      </c>
      <c r="D273" t="s">
        <v>4978</v>
      </c>
      <c r="E273" t="s">
        <v>61</v>
      </c>
      <c r="F273" t="s">
        <v>4979</v>
      </c>
      <c r="G273" t="s">
        <v>4981</v>
      </c>
      <c r="H273" t="s">
        <v>31</v>
      </c>
      <c r="I273" t="s">
        <v>6407</v>
      </c>
      <c r="J273" t="s">
        <v>151</v>
      </c>
      <c r="K273" t="s">
        <v>4983</v>
      </c>
      <c r="L273" t="s">
        <v>4984</v>
      </c>
      <c r="M273" t="s">
        <v>67</v>
      </c>
    </row>
    <row r="274" spans="1:14">
      <c r="A274">
        <v>483</v>
      </c>
      <c r="B274" t="s">
        <v>4993</v>
      </c>
      <c r="C274" t="s">
        <v>4986</v>
      </c>
      <c r="D274" t="s">
        <v>4994</v>
      </c>
      <c r="E274" t="s">
        <v>88</v>
      </c>
      <c r="F274" t="s">
        <v>4995</v>
      </c>
      <c r="G274" t="s">
        <v>4997</v>
      </c>
      <c r="H274" t="s">
        <v>31</v>
      </c>
      <c r="I274" t="s">
        <v>6408</v>
      </c>
      <c r="J274" t="s">
        <v>1</v>
      </c>
      <c r="K274" t="s">
        <v>4999</v>
      </c>
      <c r="L274" t="s">
        <v>5000</v>
      </c>
      <c r="M274" t="s">
        <v>67</v>
      </c>
    </row>
    <row r="275" spans="1:14">
      <c r="A275">
        <v>133</v>
      </c>
      <c r="B275" t="s">
        <v>5001</v>
      </c>
      <c r="C275" t="s">
        <v>4986</v>
      </c>
      <c r="D275" t="s">
        <v>5002</v>
      </c>
      <c r="E275" t="s">
        <v>61</v>
      </c>
      <c r="F275" t="s">
        <v>5003</v>
      </c>
      <c r="G275" t="s">
        <v>5005</v>
      </c>
      <c r="H275" t="s">
        <v>31</v>
      </c>
      <c r="I275" t="s">
        <v>6409</v>
      </c>
      <c r="J275" t="s">
        <v>1</v>
      </c>
      <c r="K275" t="s">
        <v>5006</v>
      </c>
      <c r="L275" t="s">
        <v>5007</v>
      </c>
      <c r="M275" t="s">
        <v>67</v>
      </c>
      <c r="N275" t="s">
        <v>834</v>
      </c>
    </row>
    <row r="276" spans="1:14">
      <c r="A276">
        <v>459</v>
      </c>
      <c r="B276" t="s">
        <v>5016</v>
      </c>
      <c r="C276" t="s">
        <v>5017</v>
      </c>
      <c r="D276" t="s">
        <v>5018</v>
      </c>
      <c r="E276" t="s">
        <v>61</v>
      </c>
      <c r="F276" t="s">
        <v>5019</v>
      </c>
      <c r="G276" t="s">
        <v>5021</v>
      </c>
      <c r="H276" t="s">
        <v>31</v>
      </c>
      <c r="I276" t="s">
        <v>6410</v>
      </c>
      <c r="J276" t="s">
        <v>1185</v>
      </c>
      <c r="K276" t="s">
        <v>5023</v>
      </c>
      <c r="L276" t="s">
        <v>5024</v>
      </c>
      <c r="M276" t="s">
        <v>67</v>
      </c>
    </row>
    <row r="277" spans="1:14">
      <c r="A277">
        <v>679</v>
      </c>
      <c r="B277" t="s">
        <v>5025</v>
      </c>
      <c r="C277" t="s">
        <v>5026</v>
      </c>
      <c r="D277" t="s">
        <v>5027</v>
      </c>
      <c r="E277" t="s">
        <v>128</v>
      </c>
      <c r="F277" t="s">
        <v>5028</v>
      </c>
      <c r="G277" t="s">
        <v>5030</v>
      </c>
      <c r="H277" t="s">
        <v>31</v>
      </c>
      <c r="I277" t="s">
        <v>6411</v>
      </c>
      <c r="J277" t="s">
        <v>168</v>
      </c>
      <c r="K277" t="s">
        <v>5032</v>
      </c>
      <c r="L277" t="s">
        <v>5033</v>
      </c>
      <c r="M277" t="s">
        <v>67</v>
      </c>
    </row>
    <row r="278" spans="1:14">
      <c r="A278">
        <v>341</v>
      </c>
      <c r="B278" t="s">
        <v>5034</v>
      </c>
      <c r="C278" t="s">
        <v>5035</v>
      </c>
      <c r="D278" t="s">
        <v>5036</v>
      </c>
      <c r="E278" t="s">
        <v>61</v>
      </c>
      <c r="F278" t="s">
        <v>5037</v>
      </c>
      <c r="G278" t="s">
        <v>5039</v>
      </c>
      <c r="H278" t="s">
        <v>31</v>
      </c>
      <c r="I278" t="s">
        <v>6412</v>
      </c>
      <c r="J278" t="s">
        <v>151</v>
      </c>
      <c r="K278" t="s">
        <v>5041</v>
      </c>
      <c r="L278" t="s">
        <v>5042</v>
      </c>
      <c r="M278" t="s">
        <v>67</v>
      </c>
    </row>
    <row r="279" spans="1:14">
      <c r="A279">
        <v>141</v>
      </c>
      <c r="B279" t="s">
        <v>5048</v>
      </c>
      <c r="C279" t="s">
        <v>5049</v>
      </c>
      <c r="D279" t="s">
        <v>5050</v>
      </c>
      <c r="E279" t="s">
        <v>100</v>
      </c>
      <c r="F279" t="s">
        <v>5051</v>
      </c>
      <c r="G279" t="s">
        <v>5053</v>
      </c>
      <c r="H279" t="s">
        <v>31</v>
      </c>
      <c r="I279" t="s">
        <v>6413</v>
      </c>
      <c r="J279" t="s">
        <v>2092</v>
      </c>
      <c r="K279" t="s">
        <v>5055</v>
      </c>
      <c r="L279" t="s">
        <v>5056</v>
      </c>
      <c r="M279" t="s">
        <v>22</v>
      </c>
      <c r="N279" t="s">
        <v>5057</v>
      </c>
    </row>
    <row r="280" spans="1:14">
      <c r="A280">
        <v>235</v>
      </c>
      <c r="B280" t="s">
        <v>5082</v>
      </c>
      <c r="C280" t="s">
        <v>5083</v>
      </c>
      <c r="D280" t="s">
        <v>5084</v>
      </c>
      <c r="E280" t="s">
        <v>61</v>
      </c>
      <c r="F280" t="s">
        <v>5085</v>
      </c>
      <c r="G280" t="s">
        <v>5087</v>
      </c>
      <c r="H280" t="s">
        <v>31</v>
      </c>
      <c r="I280" t="s">
        <v>6414</v>
      </c>
      <c r="J280" t="s">
        <v>5089</v>
      </c>
      <c r="K280" t="s">
        <v>5090</v>
      </c>
      <c r="L280" t="s">
        <v>5091</v>
      </c>
      <c r="M280" t="s">
        <v>22</v>
      </c>
      <c r="N280" t="s">
        <v>949</v>
      </c>
    </row>
    <row r="281" spans="1:14">
      <c r="A281">
        <v>607</v>
      </c>
      <c r="B281" t="s">
        <v>5108</v>
      </c>
      <c r="C281" t="s">
        <v>5109</v>
      </c>
      <c r="D281" t="s">
        <v>5110</v>
      </c>
      <c r="E281" t="s">
        <v>128</v>
      </c>
      <c r="F281" t="s">
        <v>5111</v>
      </c>
      <c r="G281" t="s">
        <v>5113</v>
      </c>
      <c r="H281" t="s">
        <v>31</v>
      </c>
      <c r="I281" t="s">
        <v>6415</v>
      </c>
      <c r="J281" t="s">
        <v>5115</v>
      </c>
      <c r="K281" t="s">
        <v>5116</v>
      </c>
      <c r="L281" t="s">
        <v>5117</v>
      </c>
      <c r="M281" t="s">
        <v>22</v>
      </c>
      <c r="N281" t="s">
        <v>924</v>
      </c>
    </row>
    <row r="282" spans="1:14">
      <c r="A282">
        <v>698</v>
      </c>
      <c r="B282" t="s">
        <v>5118</v>
      </c>
      <c r="C282" t="s">
        <v>5109</v>
      </c>
      <c r="D282" t="s">
        <v>5119</v>
      </c>
      <c r="E282" t="s">
        <v>873</v>
      </c>
      <c r="F282" t="s">
        <v>874</v>
      </c>
      <c r="G282" t="s">
        <v>5120</v>
      </c>
      <c r="H282" t="s">
        <v>31</v>
      </c>
      <c r="I282" t="s">
        <v>6416</v>
      </c>
      <c r="J282" t="s">
        <v>1</v>
      </c>
      <c r="K282" t="s">
        <v>878</v>
      </c>
      <c r="L282" t="s">
        <v>5122</v>
      </c>
      <c r="M282" t="s">
        <v>36</v>
      </c>
    </row>
    <row r="283" spans="1:14">
      <c r="A283">
        <v>364</v>
      </c>
      <c r="B283" t="s">
        <v>5123</v>
      </c>
      <c r="C283" t="s">
        <v>5109</v>
      </c>
      <c r="D283" t="s">
        <v>5124</v>
      </c>
      <c r="E283" t="s">
        <v>100</v>
      </c>
      <c r="F283" t="s">
        <v>5125</v>
      </c>
      <c r="G283" t="s">
        <v>5127</v>
      </c>
      <c r="H283" t="s">
        <v>31</v>
      </c>
      <c r="I283" t="s">
        <v>6417</v>
      </c>
      <c r="J283" t="s">
        <v>5129</v>
      </c>
      <c r="K283" t="s">
        <v>5130</v>
      </c>
      <c r="L283" t="s">
        <v>5131</v>
      </c>
      <c r="M283" t="s">
        <v>22</v>
      </c>
      <c r="N283" t="s">
        <v>5132</v>
      </c>
    </row>
    <row r="284" spans="1:14">
      <c r="A284">
        <v>170</v>
      </c>
      <c r="B284" t="s">
        <v>5133</v>
      </c>
      <c r="C284" t="s">
        <v>5109</v>
      </c>
      <c r="D284" t="s">
        <v>5134</v>
      </c>
      <c r="E284" t="s">
        <v>61</v>
      </c>
      <c r="F284" t="s">
        <v>5135</v>
      </c>
      <c r="G284" t="s">
        <v>5137</v>
      </c>
      <c r="H284" t="s">
        <v>31</v>
      </c>
      <c r="I284" t="s">
        <v>6418</v>
      </c>
      <c r="J284" t="s">
        <v>5138</v>
      </c>
      <c r="K284" t="s">
        <v>5139</v>
      </c>
      <c r="L284" t="s">
        <v>5140</v>
      </c>
      <c r="M284" t="s">
        <v>22</v>
      </c>
      <c r="N284" t="s">
        <v>651</v>
      </c>
    </row>
    <row r="285" spans="1:14">
      <c r="A285">
        <v>331</v>
      </c>
      <c r="B285" t="s">
        <v>5141</v>
      </c>
      <c r="C285" t="s">
        <v>5142</v>
      </c>
      <c r="D285" t="s">
        <v>5143</v>
      </c>
      <c r="E285" t="s">
        <v>61</v>
      </c>
      <c r="F285" t="s">
        <v>5144</v>
      </c>
      <c r="G285" t="s">
        <v>5146</v>
      </c>
      <c r="H285" t="s">
        <v>31</v>
      </c>
      <c r="I285" t="s">
        <v>6419</v>
      </c>
      <c r="J285" t="s">
        <v>1</v>
      </c>
      <c r="K285" t="s">
        <v>5147</v>
      </c>
      <c r="L285" t="s">
        <v>5148</v>
      </c>
      <c r="M285" t="s">
        <v>67</v>
      </c>
    </row>
    <row r="286" spans="1:14">
      <c r="A286">
        <v>337</v>
      </c>
      <c r="B286" t="s">
        <v>5159</v>
      </c>
      <c r="C286" t="s">
        <v>5160</v>
      </c>
      <c r="D286" t="s">
        <v>5161</v>
      </c>
      <c r="E286" t="s">
        <v>61</v>
      </c>
      <c r="F286" t="s">
        <v>5162</v>
      </c>
      <c r="G286" t="s">
        <v>5164</v>
      </c>
      <c r="H286" t="s">
        <v>31</v>
      </c>
      <c r="I286" t="s">
        <v>6420</v>
      </c>
      <c r="J286" t="s">
        <v>519</v>
      </c>
      <c r="K286" t="s">
        <v>5165</v>
      </c>
      <c r="L286" t="s">
        <v>5166</v>
      </c>
      <c r="M286" t="s">
        <v>67</v>
      </c>
    </row>
    <row r="287" spans="1:14">
      <c r="A287">
        <v>46</v>
      </c>
      <c r="B287" t="s">
        <v>5167</v>
      </c>
      <c r="C287" t="s">
        <v>5160</v>
      </c>
      <c r="D287" t="s">
        <v>5168</v>
      </c>
      <c r="E287" t="s">
        <v>61</v>
      </c>
      <c r="F287" t="s">
        <v>5169</v>
      </c>
      <c r="G287" t="s">
        <v>5171</v>
      </c>
      <c r="H287" t="s">
        <v>31</v>
      </c>
      <c r="I287" t="s">
        <v>6421</v>
      </c>
      <c r="J287" t="s">
        <v>93</v>
      </c>
      <c r="K287" t="s">
        <v>5173</v>
      </c>
      <c r="L287" t="s">
        <v>5174</v>
      </c>
      <c r="M287" t="s">
        <v>324</v>
      </c>
      <c r="N287" t="s">
        <v>324</v>
      </c>
    </row>
    <row r="288" spans="1:14">
      <c r="A288">
        <v>675</v>
      </c>
      <c r="B288" t="s">
        <v>5183</v>
      </c>
      <c r="C288" t="s">
        <v>5160</v>
      </c>
      <c r="D288" t="s">
        <v>5184</v>
      </c>
      <c r="E288" t="s">
        <v>128</v>
      </c>
      <c r="F288" t="s">
        <v>5185</v>
      </c>
      <c r="G288" t="s">
        <v>5187</v>
      </c>
      <c r="H288" t="s">
        <v>31</v>
      </c>
      <c r="I288" t="s">
        <v>6422</v>
      </c>
      <c r="J288" t="s">
        <v>1</v>
      </c>
      <c r="K288" t="s">
        <v>5189</v>
      </c>
      <c r="L288" t="s">
        <v>5190</v>
      </c>
      <c r="M288" t="s">
        <v>67</v>
      </c>
    </row>
    <row r="289" spans="1:14">
      <c r="A289">
        <v>311</v>
      </c>
      <c r="B289" t="s">
        <v>5199</v>
      </c>
      <c r="C289" t="s">
        <v>5200</v>
      </c>
      <c r="D289" t="s">
        <v>5201</v>
      </c>
      <c r="E289" t="s">
        <v>61</v>
      </c>
      <c r="F289" t="s">
        <v>5202</v>
      </c>
      <c r="G289" t="s">
        <v>5204</v>
      </c>
      <c r="H289" t="s">
        <v>31</v>
      </c>
      <c r="I289" t="s">
        <v>6423</v>
      </c>
      <c r="J289" t="s">
        <v>1</v>
      </c>
      <c r="K289" t="s">
        <v>5205</v>
      </c>
      <c r="L289" t="s">
        <v>5206</v>
      </c>
      <c r="M289" t="s">
        <v>67</v>
      </c>
    </row>
    <row r="290" spans="1:14">
      <c r="A290">
        <v>717</v>
      </c>
      <c r="B290" t="s">
        <v>5207</v>
      </c>
      <c r="C290" t="s">
        <v>5208</v>
      </c>
      <c r="D290" t="s">
        <v>5209</v>
      </c>
      <c r="E290" t="s">
        <v>297</v>
      </c>
      <c r="F290" t="s">
        <v>5210</v>
      </c>
      <c r="G290" t="s">
        <v>5212</v>
      </c>
      <c r="H290" t="s">
        <v>31</v>
      </c>
      <c r="I290" t="s">
        <v>6424</v>
      </c>
      <c r="J290" t="s">
        <v>1</v>
      </c>
      <c r="K290" t="s">
        <v>5214</v>
      </c>
      <c r="L290" t="s">
        <v>5215</v>
      </c>
      <c r="M290" t="s">
        <v>67</v>
      </c>
    </row>
    <row r="291" spans="1:14">
      <c r="A291">
        <v>654</v>
      </c>
      <c r="B291" t="s">
        <v>5216</v>
      </c>
      <c r="C291" t="s">
        <v>5208</v>
      </c>
      <c r="D291" t="s">
        <v>5217</v>
      </c>
      <c r="E291" t="s">
        <v>128</v>
      </c>
      <c r="F291" t="s">
        <v>5218</v>
      </c>
      <c r="G291" t="s">
        <v>5220</v>
      </c>
      <c r="H291" t="s">
        <v>31</v>
      </c>
      <c r="I291" t="s">
        <v>6425</v>
      </c>
      <c r="J291" t="s">
        <v>93</v>
      </c>
      <c r="K291" t="s">
        <v>5221</v>
      </c>
      <c r="L291" t="s">
        <v>5222</v>
      </c>
      <c r="M291" t="s">
        <v>67</v>
      </c>
    </row>
    <row r="292" spans="1:14">
      <c r="A292">
        <v>131</v>
      </c>
      <c r="B292" t="s">
        <v>5223</v>
      </c>
      <c r="C292" t="s">
        <v>5224</v>
      </c>
      <c r="D292" t="s">
        <v>4330</v>
      </c>
      <c r="E292" t="s">
        <v>100</v>
      </c>
      <c r="F292" t="s">
        <v>3676</v>
      </c>
      <c r="G292" t="s">
        <v>5225</v>
      </c>
      <c r="H292" t="s">
        <v>31</v>
      </c>
      <c r="I292" t="s">
        <v>6426</v>
      </c>
      <c r="J292" t="s">
        <v>5227</v>
      </c>
      <c r="K292" t="s">
        <v>5228</v>
      </c>
      <c r="L292" t="s">
        <v>5229</v>
      </c>
      <c r="M292" t="s">
        <v>22</v>
      </c>
      <c r="N292" t="s">
        <v>3682</v>
      </c>
    </row>
    <row r="293" spans="1:14">
      <c r="A293">
        <v>270</v>
      </c>
      <c r="B293" t="s">
        <v>5244</v>
      </c>
      <c r="C293" t="s">
        <v>5208</v>
      </c>
      <c r="D293" t="s">
        <v>5245</v>
      </c>
      <c r="E293" t="s">
        <v>61</v>
      </c>
      <c r="F293" t="s">
        <v>5246</v>
      </c>
      <c r="G293" t="s">
        <v>5248</v>
      </c>
      <c r="H293" t="s">
        <v>31</v>
      </c>
      <c r="I293" t="s">
        <v>6427</v>
      </c>
      <c r="J293" t="s">
        <v>511</v>
      </c>
      <c r="K293" t="s">
        <v>5250</v>
      </c>
      <c r="L293" t="s">
        <v>5251</v>
      </c>
      <c r="M293" t="s">
        <v>67</v>
      </c>
      <c r="N293" t="s">
        <v>67</v>
      </c>
    </row>
    <row r="294" spans="1:14">
      <c r="A294">
        <v>468</v>
      </c>
      <c r="B294" t="s">
        <v>5252</v>
      </c>
      <c r="C294" t="s">
        <v>5253</v>
      </c>
      <c r="D294" t="s">
        <v>3699</v>
      </c>
      <c r="E294" t="s">
        <v>61</v>
      </c>
      <c r="F294" t="s">
        <v>5254</v>
      </c>
      <c r="G294" t="s">
        <v>5256</v>
      </c>
      <c r="H294" t="s">
        <v>31</v>
      </c>
      <c r="I294" t="s">
        <v>6428</v>
      </c>
      <c r="J294" t="s">
        <v>93</v>
      </c>
      <c r="K294" t="s">
        <v>5257</v>
      </c>
      <c r="L294" t="s">
        <v>5258</v>
      </c>
      <c r="M294" t="s">
        <v>67</v>
      </c>
    </row>
    <row r="295" spans="1:14">
      <c r="A295">
        <v>641</v>
      </c>
      <c r="B295" t="s">
        <v>5259</v>
      </c>
      <c r="C295" t="s">
        <v>5260</v>
      </c>
      <c r="D295" t="s">
        <v>5261</v>
      </c>
      <c r="E295" t="s">
        <v>128</v>
      </c>
      <c r="F295" t="s">
        <v>5262</v>
      </c>
      <c r="G295" t="s">
        <v>5264</v>
      </c>
      <c r="H295" t="s">
        <v>31</v>
      </c>
      <c r="I295" t="s">
        <v>6429</v>
      </c>
      <c r="J295" t="s">
        <v>511</v>
      </c>
      <c r="K295" t="s">
        <v>5266</v>
      </c>
      <c r="L295" t="s">
        <v>5267</v>
      </c>
      <c r="M295" t="s">
        <v>67</v>
      </c>
    </row>
    <row r="296" spans="1:14">
      <c r="A296">
        <v>632</v>
      </c>
      <c r="B296" t="s">
        <v>5275</v>
      </c>
      <c r="C296" t="s">
        <v>5260</v>
      </c>
      <c r="D296" t="s">
        <v>5276</v>
      </c>
      <c r="E296" t="s">
        <v>128</v>
      </c>
      <c r="F296" t="s">
        <v>5277</v>
      </c>
      <c r="G296" t="s">
        <v>5279</v>
      </c>
      <c r="H296" t="s">
        <v>31</v>
      </c>
      <c r="I296" t="s">
        <v>6430</v>
      </c>
      <c r="J296" t="s">
        <v>1</v>
      </c>
      <c r="K296" t="s">
        <v>5281</v>
      </c>
      <c r="L296" t="s">
        <v>5282</v>
      </c>
      <c r="M296" t="s">
        <v>67</v>
      </c>
    </row>
    <row r="297" spans="1:14">
      <c r="A297">
        <v>422</v>
      </c>
      <c r="B297" t="s">
        <v>5283</v>
      </c>
      <c r="C297" t="s">
        <v>2721</v>
      </c>
      <c r="D297" t="s">
        <v>5284</v>
      </c>
      <c r="E297" t="s">
        <v>61</v>
      </c>
      <c r="F297" t="s">
        <v>5285</v>
      </c>
      <c r="G297" t="s">
        <v>5287</v>
      </c>
      <c r="H297" t="s">
        <v>31</v>
      </c>
      <c r="I297" t="s">
        <v>6431</v>
      </c>
      <c r="J297" t="s">
        <v>585</v>
      </c>
      <c r="K297" t="s">
        <v>5289</v>
      </c>
      <c r="L297" t="s">
        <v>5290</v>
      </c>
      <c r="M297" t="s">
        <v>67</v>
      </c>
    </row>
    <row r="298" spans="1:14">
      <c r="A298">
        <v>482</v>
      </c>
      <c r="B298" t="s">
        <v>5291</v>
      </c>
      <c r="C298" t="s">
        <v>2721</v>
      </c>
      <c r="D298" t="s">
        <v>5292</v>
      </c>
      <c r="E298" t="s">
        <v>88</v>
      </c>
      <c r="F298" t="s">
        <v>5293</v>
      </c>
      <c r="G298" t="s">
        <v>5295</v>
      </c>
      <c r="H298" t="s">
        <v>31</v>
      </c>
      <c r="I298" t="s">
        <v>6432</v>
      </c>
      <c r="J298" t="s">
        <v>686</v>
      </c>
      <c r="K298" t="s">
        <v>5297</v>
      </c>
      <c r="L298" t="s">
        <v>5298</v>
      </c>
      <c r="M298" t="s">
        <v>67</v>
      </c>
    </row>
    <row r="299" spans="1:14">
      <c r="A299">
        <v>397</v>
      </c>
      <c r="B299" t="s">
        <v>5299</v>
      </c>
      <c r="C299" t="s">
        <v>5300</v>
      </c>
      <c r="D299" t="s">
        <v>5301</v>
      </c>
      <c r="E299" t="s">
        <v>50</v>
      </c>
      <c r="F299" t="s">
        <v>5302</v>
      </c>
      <c r="G299" t="s">
        <v>5304</v>
      </c>
      <c r="H299" t="s">
        <v>31</v>
      </c>
      <c r="I299" t="s">
        <v>6433</v>
      </c>
      <c r="J299" t="s">
        <v>1</v>
      </c>
      <c r="K299" t="s">
        <v>5306</v>
      </c>
      <c r="L299" t="s">
        <v>5307</v>
      </c>
      <c r="M299" t="s">
        <v>67</v>
      </c>
      <c r="N299" t="s">
        <v>706</v>
      </c>
    </row>
    <row r="300" spans="1:14">
      <c r="A300">
        <v>349</v>
      </c>
      <c r="B300" t="s">
        <v>5308</v>
      </c>
      <c r="C300" t="s">
        <v>4313</v>
      </c>
      <c r="D300" t="s">
        <v>5309</v>
      </c>
      <c r="E300" t="s">
        <v>61</v>
      </c>
      <c r="F300" t="s">
        <v>5310</v>
      </c>
      <c r="G300" t="s">
        <v>5312</v>
      </c>
      <c r="H300" t="s">
        <v>31</v>
      </c>
      <c r="I300" t="s">
        <v>6434</v>
      </c>
      <c r="J300" t="s">
        <v>585</v>
      </c>
      <c r="K300" t="s">
        <v>5314</v>
      </c>
      <c r="L300" t="s">
        <v>5315</v>
      </c>
      <c r="M300" t="s">
        <v>67</v>
      </c>
    </row>
    <row r="301" spans="1:14">
      <c r="A301">
        <v>143</v>
      </c>
      <c r="B301" t="s">
        <v>5325</v>
      </c>
      <c r="C301" t="s">
        <v>5326</v>
      </c>
      <c r="D301" t="s">
        <v>5327</v>
      </c>
      <c r="E301" t="s">
        <v>100</v>
      </c>
      <c r="F301" t="s">
        <v>5328</v>
      </c>
      <c r="G301" t="s">
        <v>5329</v>
      </c>
      <c r="H301" t="s">
        <v>31</v>
      </c>
      <c r="I301" t="s">
        <v>6435</v>
      </c>
      <c r="J301" t="s">
        <v>2272</v>
      </c>
      <c r="K301" t="s">
        <v>5330</v>
      </c>
      <c r="L301" t="s">
        <v>5331</v>
      </c>
      <c r="M301" t="s">
        <v>22</v>
      </c>
      <c r="N301" t="s">
        <v>5332</v>
      </c>
    </row>
    <row r="302" spans="1:14">
      <c r="A302">
        <v>655</v>
      </c>
      <c r="B302" t="s">
        <v>5333</v>
      </c>
      <c r="C302" t="s">
        <v>5334</v>
      </c>
      <c r="D302" t="s">
        <v>5335</v>
      </c>
      <c r="E302" t="s">
        <v>128</v>
      </c>
      <c r="F302" t="s">
        <v>5336</v>
      </c>
      <c r="G302" t="s">
        <v>5338</v>
      </c>
      <c r="H302" t="s">
        <v>31</v>
      </c>
      <c r="I302" t="s">
        <v>6436</v>
      </c>
      <c r="J302" t="s">
        <v>1</v>
      </c>
      <c r="K302" t="s">
        <v>5339</v>
      </c>
      <c r="L302" t="s">
        <v>5340</v>
      </c>
      <c r="M302" t="s">
        <v>67</v>
      </c>
    </row>
    <row r="303" spans="1:14">
      <c r="A303">
        <v>92</v>
      </c>
      <c r="B303" t="s">
        <v>5366</v>
      </c>
      <c r="C303" t="s">
        <v>5367</v>
      </c>
      <c r="D303" t="s">
        <v>5368</v>
      </c>
      <c r="E303" t="s">
        <v>100</v>
      </c>
      <c r="F303" t="s">
        <v>5369</v>
      </c>
      <c r="G303" t="s">
        <v>5371</v>
      </c>
      <c r="H303" t="s">
        <v>31</v>
      </c>
      <c r="I303" t="s">
        <v>6437</v>
      </c>
      <c r="J303" t="s">
        <v>5372</v>
      </c>
      <c r="K303" t="s">
        <v>5373</v>
      </c>
      <c r="L303" t="s">
        <v>5374</v>
      </c>
      <c r="M303" t="s">
        <v>22</v>
      </c>
      <c r="N303" t="s">
        <v>1639</v>
      </c>
    </row>
    <row r="304" spans="1:14">
      <c r="A304">
        <v>78</v>
      </c>
      <c r="B304" t="s">
        <v>5413</v>
      </c>
      <c r="C304" t="s">
        <v>5414</v>
      </c>
      <c r="D304" t="s">
        <v>5415</v>
      </c>
      <c r="E304" t="s">
        <v>100</v>
      </c>
      <c r="F304" t="s">
        <v>5416</v>
      </c>
      <c r="G304" t="s">
        <v>5417</v>
      </c>
      <c r="H304" t="s">
        <v>31</v>
      </c>
      <c r="I304" t="s">
        <v>6438</v>
      </c>
      <c r="J304" t="s">
        <v>511</v>
      </c>
      <c r="K304" t="s">
        <v>5418</v>
      </c>
      <c r="L304" t="s">
        <v>5419</v>
      </c>
      <c r="M304" t="s">
        <v>705</v>
      </c>
      <c r="N304" t="s">
        <v>2555</v>
      </c>
    </row>
  </sheetData>
  <autoFilter ref="A3:N304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45"/>
  <sheetViews>
    <sheetView topLeftCell="A221" workbookViewId="0">
      <selection activeCell="D245" sqref="D1:D1048576"/>
    </sheetView>
  </sheetViews>
  <sheetFormatPr defaultRowHeight="15"/>
  <cols>
    <col min="1" max="1018" width="20" customWidth="1"/>
  </cols>
  <sheetData>
    <row r="1" spans="1:15" ht="18">
      <c r="A1" s="1" t="s">
        <v>0</v>
      </c>
    </row>
    <row r="3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</row>
    <row r="4" spans="1:15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30</v>
      </c>
      <c r="H4" t="s">
        <v>20</v>
      </c>
      <c r="I4" t="s">
        <v>31</v>
      </c>
      <c r="J4" t="s">
        <v>6439</v>
      </c>
      <c r="K4" t="s">
        <v>33</v>
      </c>
      <c r="L4" t="s">
        <v>34</v>
      </c>
      <c r="M4" t="s">
        <v>35</v>
      </c>
      <c r="N4" t="s">
        <v>36</v>
      </c>
    </row>
    <row r="5" spans="1:15">
      <c r="A5">
        <v>553</v>
      </c>
      <c r="B5" t="s">
        <v>228</v>
      </c>
      <c r="C5" t="s">
        <v>229</v>
      </c>
      <c r="D5" t="s">
        <v>230</v>
      </c>
      <c r="E5" t="s">
        <v>88</v>
      </c>
      <c r="F5" t="s">
        <v>231</v>
      </c>
      <c r="G5" t="s">
        <v>233</v>
      </c>
      <c r="H5" t="s">
        <v>20</v>
      </c>
      <c r="I5" t="s">
        <v>31</v>
      </c>
      <c r="J5" t="s">
        <v>6440</v>
      </c>
      <c r="K5" t="s">
        <v>234</v>
      </c>
      <c r="L5" t="s">
        <v>235</v>
      </c>
      <c r="M5" t="s">
        <v>236</v>
      </c>
      <c r="N5" t="s">
        <v>237</v>
      </c>
    </row>
    <row r="6" spans="1:15">
      <c r="A6">
        <v>64</v>
      </c>
      <c r="B6" t="s">
        <v>238</v>
      </c>
      <c r="C6" t="s">
        <v>239</v>
      </c>
      <c r="D6" t="s">
        <v>240</v>
      </c>
      <c r="E6" t="s">
        <v>61</v>
      </c>
      <c r="F6" t="s">
        <v>241</v>
      </c>
      <c r="G6" t="s">
        <v>243</v>
      </c>
      <c r="H6" t="s">
        <v>20</v>
      </c>
      <c r="I6" t="s">
        <v>31</v>
      </c>
      <c r="J6" t="s">
        <v>6441</v>
      </c>
      <c r="K6" t="s">
        <v>93</v>
      </c>
      <c r="L6" t="s">
        <v>244</v>
      </c>
      <c r="M6" t="s">
        <v>245</v>
      </c>
      <c r="N6" t="s">
        <v>67</v>
      </c>
      <c r="O6" t="s">
        <v>67</v>
      </c>
    </row>
    <row r="7" spans="1:15">
      <c r="A7">
        <v>723</v>
      </c>
      <c r="B7" t="s">
        <v>294</v>
      </c>
      <c r="C7" t="s">
        <v>295</v>
      </c>
      <c r="D7" t="s">
        <v>296</v>
      </c>
      <c r="E7" t="s">
        <v>297</v>
      </c>
      <c r="F7" t="s">
        <v>298</v>
      </c>
      <c r="G7" t="s">
        <v>300</v>
      </c>
      <c r="H7" t="s">
        <v>20</v>
      </c>
      <c r="I7" t="s">
        <v>31</v>
      </c>
      <c r="J7" t="s">
        <v>6442</v>
      </c>
      <c r="K7" t="s">
        <v>1</v>
      </c>
      <c r="L7" t="s">
        <v>302</v>
      </c>
      <c r="M7" t="s">
        <v>303</v>
      </c>
      <c r="N7" t="s">
        <v>67</v>
      </c>
    </row>
    <row r="8" spans="1:15">
      <c r="A8">
        <v>635</v>
      </c>
      <c r="B8" t="s">
        <v>325</v>
      </c>
      <c r="C8" t="s">
        <v>295</v>
      </c>
      <c r="D8" t="s">
        <v>326</v>
      </c>
      <c r="E8" t="s">
        <v>128</v>
      </c>
      <c r="F8" t="s">
        <v>327</v>
      </c>
      <c r="G8" t="s">
        <v>329</v>
      </c>
      <c r="H8" t="s">
        <v>20</v>
      </c>
      <c r="I8" t="s">
        <v>31</v>
      </c>
      <c r="J8" t="s">
        <v>6443</v>
      </c>
      <c r="K8" t="s">
        <v>1</v>
      </c>
      <c r="L8" t="s">
        <v>331</v>
      </c>
      <c r="M8" t="s">
        <v>332</v>
      </c>
      <c r="N8" t="s">
        <v>67</v>
      </c>
    </row>
    <row r="9" spans="1:15">
      <c r="A9">
        <v>407</v>
      </c>
      <c r="B9" t="s">
        <v>356</v>
      </c>
      <c r="C9" t="s">
        <v>295</v>
      </c>
      <c r="D9" t="s">
        <v>69</v>
      </c>
      <c r="E9" t="s">
        <v>61</v>
      </c>
      <c r="F9" t="s">
        <v>357</v>
      </c>
      <c r="G9" t="s">
        <v>359</v>
      </c>
      <c r="H9" t="s">
        <v>20</v>
      </c>
      <c r="I9" t="s">
        <v>31</v>
      </c>
      <c r="J9" t="s">
        <v>6444</v>
      </c>
      <c r="K9" t="s">
        <v>1</v>
      </c>
      <c r="L9" t="s">
        <v>361</v>
      </c>
      <c r="M9" t="s">
        <v>362</v>
      </c>
      <c r="N9" t="s">
        <v>67</v>
      </c>
    </row>
    <row r="10" spans="1:15">
      <c r="A10">
        <v>434</v>
      </c>
      <c r="B10" t="s">
        <v>391</v>
      </c>
      <c r="C10" t="s">
        <v>381</v>
      </c>
      <c r="D10" t="s">
        <v>392</v>
      </c>
      <c r="E10" t="s">
        <v>61</v>
      </c>
      <c r="F10" t="s">
        <v>393</v>
      </c>
      <c r="G10" t="s">
        <v>395</v>
      </c>
      <c r="H10" t="s">
        <v>20</v>
      </c>
      <c r="I10" t="s">
        <v>31</v>
      </c>
      <c r="J10" t="s">
        <v>6445</v>
      </c>
      <c r="K10" t="s">
        <v>151</v>
      </c>
      <c r="L10" t="s">
        <v>397</v>
      </c>
      <c r="M10" t="s">
        <v>398</v>
      </c>
      <c r="N10" t="s">
        <v>67</v>
      </c>
    </row>
    <row r="11" spans="1:15">
      <c r="A11">
        <v>43</v>
      </c>
      <c r="B11" t="s">
        <v>418</v>
      </c>
      <c r="C11" t="s">
        <v>410</v>
      </c>
      <c r="D11" t="s">
        <v>419</v>
      </c>
      <c r="E11" t="s">
        <v>61</v>
      </c>
      <c r="F11" t="s">
        <v>420</v>
      </c>
      <c r="G11" t="s">
        <v>422</v>
      </c>
      <c r="H11" t="s">
        <v>20</v>
      </c>
      <c r="I11" t="s">
        <v>31</v>
      </c>
      <c r="J11" t="s">
        <v>6446</v>
      </c>
      <c r="K11" t="s">
        <v>424</v>
      </c>
      <c r="L11" t="s">
        <v>425</v>
      </c>
      <c r="M11" t="s">
        <v>426</v>
      </c>
      <c r="N11" t="s">
        <v>67</v>
      </c>
      <c r="O11" t="s">
        <v>67</v>
      </c>
    </row>
    <row r="12" spans="1:15">
      <c r="A12">
        <v>330</v>
      </c>
      <c r="B12" t="s">
        <v>443</v>
      </c>
      <c r="C12" t="s">
        <v>444</v>
      </c>
      <c r="D12" t="s">
        <v>445</v>
      </c>
      <c r="E12" t="s">
        <v>61</v>
      </c>
      <c r="F12" t="s">
        <v>446</v>
      </c>
      <c r="G12" t="s">
        <v>448</v>
      </c>
      <c r="H12" t="s">
        <v>20</v>
      </c>
      <c r="I12" t="s">
        <v>31</v>
      </c>
      <c r="J12" t="s">
        <v>6447</v>
      </c>
      <c r="K12" t="s">
        <v>1</v>
      </c>
      <c r="L12" t="s">
        <v>450</v>
      </c>
      <c r="M12" t="s">
        <v>451</v>
      </c>
      <c r="N12" t="s">
        <v>67</v>
      </c>
    </row>
    <row r="13" spans="1:15">
      <c r="A13">
        <v>327</v>
      </c>
      <c r="B13" t="s">
        <v>486</v>
      </c>
      <c r="C13" t="s">
        <v>487</v>
      </c>
      <c r="D13" t="s">
        <v>488</v>
      </c>
      <c r="E13" t="s">
        <v>61</v>
      </c>
      <c r="F13" t="s">
        <v>489</v>
      </c>
      <c r="G13" t="s">
        <v>491</v>
      </c>
      <c r="H13" t="s">
        <v>20</v>
      </c>
      <c r="I13" t="s">
        <v>31</v>
      </c>
      <c r="J13" t="s">
        <v>6448</v>
      </c>
      <c r="K13" t="s">
        <v>493</v>
      </c>
      <c r="L13" t="s">
        <v>494</v>
      </c>
      <c r="M13" t="s">
        <v>495</v>
      </c>
      <c r="N13" t="s">
        <v>144</v>
      </c>
      <c r="O13" t="s">
        <v>144</v>
      </c>
    </row>
    <row r="14" spans="1:15">
      <c r="A14">
        <v>624</v>
      </c>
      <c r="B14" t="s">
        <v>523</v>
      </c>
      <c r="C14" t="s">
        <v>515</v>
      </c>
      <c r="D14" t="s">
        <v>524</v>
      </c>
      <c r="E14" t="s">
        <v>128</v>
      </c>
      <c r="F14" t="s">
        <v>525</v>
      </c>
      <c r="G14" t="s">
        <v>527</v>
      </c>
      <c r="H14" t="s">
        <v>20</v>
      </c>
      <c r="I14" t="s">
        <v>31</v>
      </c>
      <c r="J14" t="s">
        <v>6449</v>
      </c>
      <c r="K14" t="s">
        <v>168</v>
      </c>
      <c r="L14" t="s">
        <v>529</v>
      </c>
      <c r="M14" t="s">
        <v>530</v>
      </c>
      <c r="N14" t="s">
        <v>144</v>
      </c>
      <c r="O14" t="s">
        <v>531</v>
      </c>
    </row>
    <row r="15" spans="1:15">
      <c r="A15">
        <v>435</v>
      </c>
      <c r="B15" t="s">
        <v>532</v>
      </c>
      <c r="C15" t="s">
        <v>533</v>
      </c>
      <c r="D15" t="s">
        <v>534</v>
      </c>
      <c r="E15" t="s">
        <v>61</v>
      </c>
      <c r="F15" t="s">
        <v>535</v>
      </c>
      <c r="G15" t="s">
        <v>537</v>
      </c>
      <c r="H15" t="s">
        <v>20</v>
      </c>
      <c r="I15" t="s">
        <v>31</v>
      </c>
      <c r="J15" t="s">
        <v>6450</v>
      </c>
      <c r="K15" t="s">
        <v>1</v>
      </c>
      <c r="L15" t="s">
        <v>539</v>
      </c>
      <c r="M15" t="s">
        <v>540</v>
      </c>
      <c r="N15" t="s">
        <v>67</v>
      </c>
    </row>
    <row r="16" spans="1:15">
      <c r="A16">
        <v>582</v>
      </c>
      <c r="B16" t="s">
        <v>565</v>
      </c>
      <c r="C16" t="s">
        <v>515</v>
      </c>
      <c r="D16" t="s">
        <v>566</v>
      </c>
      <c r="E16" t="s">
        <v>128</v>
      </c>
      <c r="F16" t="s">
        <v>567</v>
      </c>
      <c r="G16" t="s">
        <v>568</v>
      </c>
      <c r="H16" t="s">
        <v>20</v>
      </c>
      <c r="I16" t="s">
        <v>31</v>
      </c>
      <c r="J16" t="s">
        <v>6451</v>
      </c>
      <c r="K16" t="s">
        <v>168</v>
      </c>
      <c r="L16" t="s">
        <v>569</v>
      </c>
      <c r="M16" t="s">
        <v>570</v>
      </c>
      <c r="N16" t="s">
        <v>144</v>
      </c>
    </row>
    <row r="17" spans="1:15">
      <c r="A17">
        <v>328</v>
      </c>
      <c r="B17" t="s">
        <v>588</v>
      </c>
      <c r="C17" t="s">
        <v>589</v>
      </c>
      <c r="D17" t="s">
        <v>590</v>
      </c>
      <c r="E17" t="s">
        <v>61</v>
      </c>
      <c r="F17" t="s">
        <v>591</v>
      </c>
      <c r="G17" t="s">
        <v>593</v>
      </c>
      <c r="H17" t="s">
        <v>20</v>
      </c>
      <c r="I17" t="s">
        <v>31</v>
      </c>
      <c r="J17" t="s">
        <v>6452</v>
      </c>
      <c r="K17" t="s">
        <v>93</v>
      </c>
      <c r="L17" t="s">
        <v>595</v>
      </c>
      <c r="M17" t="s">
        <v>596</v>
      </c>
      <c r="N17" t="s">
        <v>144</v>
      </c>
      <c r="O17" t="s">
        <v>144</v>
      </c>
    </row>
    <row r="18" spans="1:15">
      <c r="A18">
        <v>246</v>
      </c>
      <c r="B18" t="s">
        <v>625</v>
      </c>
      <c r="C18" t="s">
        <v>626</v>
      </c>
      <c r="D18" t="s">
        <v>627</v>
      </c>
      <c r="E18" t="s">
        <v>100</v>
      </c>
      <c r="F18" t="s">
        <v>628</v>
      </c>
      <c r="G18" t="s">
        <v>630</v>
      </c>
      <c r="H18" t="s">
        <v>20</v>
      </c>
      <c r="I18" t="s">
        <v>31</v>
      </c>
      <c r="J18" t="s">
        <v>6453</v>
      </c>
      <c r="K18" t="s">
        <v>632</v>
      </c>
      <c r="L18" t="s">
        <v>633</v>
      </c>
      <c r="M18" t="s">
        <v>634</v>
      </c>
      <c r="N18" t="s">
        <v>22</v>
      </c>
      <c r="O18" t="s">
        <v>635</v>
      </c>
    </row>
    <row r="19" spans="1:15">
      <c r="A19">
        <v>469</v>
      </c>
      <c r="B19" t="s">
        <v>642</v>
      </c>
      <c r="C19" t="s">
        <v>643</v>
      </c>
      <c r="D19" t="s">
        <v>644</v>
      </c>
      <c r="E19" t="s">
        <v>61</v>
      </c>
      <c r="F19" t="s">
        <v>645</v>
      </c>
      <c r="G19" t="s">
        <v>647</v>
      </c>
      <c r="H19" t="s">
        <v>20</v>
      </c>
      <c r="I19" t="s">
        <v>31</v>
      </c>
      <c r="J19" t="s">
        <v>6454</v>
      </c>
      <c r="K19" t="s">
        <v>1</v>
      </c>
      <c r="L19" t="s">
        <v>649</v>
      </c>
      <c r="M19" t="s">
        <v>650</v>
      </c>
      <c r="N19" t="s">
        <v>67</v>
      </c>
    </row>
    <row r="20" spans="1:15">
      <c r="A20">
        <v>681</v>
      </c>
      <c r="B20" t="s">
        <v>661</v>
      </c>
      <c r="C20" t="s">
        <v>662</v>
      </c>
      <c r="D20" t="s">
        <v>663</v>
      </c>
      <c r="E20" t="s">
        <v>128</v>
      </c>
      <c r="F20" t="s">
        <v>664</v>
      </c>
      <c r="G20" t="s">
        <v>666</v>
      </c>
      <c r="H20" t="s">
        <v>20</v>
      </c>
      <c r="I20" t="s">
        <v>31</v>
      </c>
      <c r="J20" t="s">
        <v>6455</v>
      </c>
      <c r="K20" t="s">
        <v>668</v>
      </c>
      <c r="L20" t="s">
        <v>669</v>
      </c>
      <c r="M20" t="s">
        <v>670</v>
      </c>
      <c r="N20" t="s">
        <v>67</v>
      </c>
    </row>
    <row r="21" spans="1:15">
      <c r="A21">
        <v>241</v>
      </c>
      <c r="B21" t="s">
        <v>723</v>
      </c>
      <c r="C21" t="s">
        <v>724</v>
      </c>
      <c r="D21" t="s">
        <v>725</v>
      </c>
      <c r="E21" t="s">
        <v>61</v>
      </c>
      <c r="F21" t="s">
        <v>726</v>
      </c>
      <c r="G21" t="s">
        <v>728</v>
      </c>
      <c r="H21" t="s">
        <v>20</v>
      </c>
      <c r="I21" t="s">
        <v>31</v>
      </c>
      <c r="J21" t="s">
        <v>6456</v>
      </c>
      <c r="K21" t="s">
        <v>729</v>
      </c>
      <c r="L21" t="s">
        <v>730</v>
      </c>
      <c r="M21" t="s">
        <v>731</v>
      </c>
      <c r="N21" t="s">
        <v>22</v>
      </c>
      <c r="O21" t="s">
        <v>732</v>
      </c>
    </row>
    <row r="22" spans="1:15">
      <c r="A22">
        <v>123</v>
      </c>
      <c r="B22" t="s">
        <v>733</v>
      </c>
      <c r="C22" t="s">
        <v>734</v>
      </c>
      <c r="D22" t="s">
        <v>735</v>
      </c>
      <c r="E22" t="s">
        <v>61</v>
      </c>
      <c r="F22" t="s">
        <v>736</v>
      </c>
      <c r="G22" t="s">
        <v>738</v>
      </c>
      <c r="H22" t="s">
        <v>20</v>
      </c>
      <c r="I22" t="s">
        <v>31</v>
      </c>
      <c r="J22" t="s">
        <v>6457</v>
      </c>
      <c r="K22" t="s">
        <v>93</v>
      </c>
      <c r="L22" t="s">
        <v>739</v>
      </c>
      <c r="M22" t="s">
        <v>740</v>
      </c>
      <c r="N22" t="s">
        <v>144</v>
      </c>
      <c r="O22" t="s">
        <v>144</v>
      </c>
    </row>
    <row r="23" spans="1:15">
      <c r="A23">
        <v>660</v>
      </c>
      <c r="B23" t="s">
        <v>758</v>
      </c>
      <c r="C23" t="s">
        <v>759</v>
      </c>
      <c r="D23" t="s">
        <v>760</v>
      </c>
      <c r="E23" t="s">
        <v>128</v>
      </c>
      <c r="F23" t="s">
        <v>761</v>
      </c>
      <c r="G23" t="s">
        <v>763</v>
      </c>
      <c r="H23" t="s">
        <v>20</v>
      </c>
      <c r="I23" t="s">
        <v>31</v>
      </c>
      <c r="J23" t="s">
        <v>6458</v>
      </c>
      <c r="K23" t="s">
        <v>1</v>
      </c>
      <c r="L23" t="s">
        <v>765</v>
      </c>
      <c r="M23" t="s">
        <v>766</v>
      </c>
      <c r="N23" t="s">
        <v>67</v>
      </c>
    </row>
    <row r="24" spans="1:15">
      <c r="A24">
        <v>405</v>
      </c>
      <c r="B24" t="s">
        <v>800</v>
      </c>
      <c r="C24" t="s">
        <v>801</v>
      </c>
      <c r="D24" t="s">
        <v>802</v>
      </c>
      <c r="E24" t="s">
        <v>61</v>
      </c>
      <c r="F24" t="s">
        <v>803</v>
      </c>
      <c r="G24" t="s">
        <v>805</v>
      </c>
      <c r="H24" t="s">
        <v>20</v>
      </c>
      <c r="I24" t="s">
        <v>31</v>
      </c>
      <c r="J24" t="s">
        <v>6459</v>
      </c>
      <c r="K24" t="s">
        <v>1</v>
      </c>
      <c r="L24" t="s">
        <v>807</v>
      </c>
      <c r="M24" t="s">
        <v>808</v>
      </c>
      <c r="N24" t="s">
        <v>67</v>
      </c>
    </row>
    <row r="25" spans="1:15">
      <c r="A25">
        <v>437</v>
      </c>
      <c r="B25" t="s">
        <v>835</v>
      </c>
      <c r="C25" t="s">
        <v>818</v>
      </c>
      <c r="D25" t="s">
        <v>836</v>
      </c>
      <c r="E25" t="s">
        <v>61</v>
      </c>
      <c r="F25" t="s">
        <v>837</v>
      </c>
      <c r="G25" t="s">
        <v>839</v>
      </c>
      <c r="H25" t="s">
        <v>20</v>
      </c>
      <c r="I25" t="s">
        <v>31</v>
      </c>
      <c r="J25" t="s">
        <v>6460</v>
      </c>
      <c r="K25" t="s">
        <v>841</v>
      </c>
      <c r="L25" t="s">
        <v>842</v>
      </c>
      <c r="M25" t="s">
        <v>843</v>
      </c>
      <c r="N25" t="s">
        <v>67</v>
      </c>
    </row>
    <row r="26" spans="1:15">
      <c r="A26">
        <v>343</v>
      </c>
      <c r="B26" t="s">
        <v>851</v>
      </c>
      <c r="C26" t="s">
        <v>852</v>
      </c>
      <c r="D26" t="s">
        <v>853</v>
      </c>
      <c r="E26" t="s">
        <v>61</v>
      </c>
      <c r="F26" t="s">
        <v>854</v>
      </c>
      <c r="G26" t="s">
        <v>856</v>
      </c>
      <c r="H26" t="s">
        <v>20</v>
      </c>
      <c r="I26" t="s">
        <v>31</v>
      </c>
      <c r="J26" t="s">
        <v>6461</v>
      </c>
      <c r="K26" t="s">
        <v>93</v>
      </c>
      <c r="L26" t="s">
        <v>858</v>
      </c>
      <c r="M26" t="s">
        <v>859</v>
      </c>
      <c r="N26" t="s">
        <v>67</v>
      </c>
    </row>
    <row r="27" spans="1:15">
      <c r="A27">
        <v>694</v>
      </c>
      <c r="B27" t="s">
        <v>871</v>
      </c>
      <c r="C27" t="s">
        <v>869</v>
      </c>
      <c r="D27" t="s">
        <v>872</v>
      </c>
      <c r="E27" t="s">
        <v>873</v>
      </c>
      <c r="F27" t="s">
        <v>874</v>
      </c>
      <c r="G27" t="s">
        <v>876</v>
      </c>
      <c r="H27" t="s">
        <v>20</v>
      </c>
      <c r="I27" t="s">
        <v>31</v>
      </c>
      <c r="J27" t="s">
        <v>6462</v>
      </c>
      <c r="K27" t="s">
        <v>1</v>
      </c>
      <c r="L27" t="s">
        <v>878</v>
      </c>
      <c r="M27" t="s">
        <v>879</v>
      </c>
      <c r="N27" t="s">
        <v>36</v>
      </c>
    </row>
    <row r="28" spans="1:15">
      <c r="A28">
        <v>450</v>
      </c>
      <c r="B28" t="s">
        <v>880</v>
      </c>
      <c r="C28" t="s">
        <v>869</v>
      </c>
      <c r="D28" t="s">
        <v>881</v>
      </c>
      <c r="E28" t="s">
        <v>61</v>
      </c>
      <c r="F28" t="s">
        <v>882</v>
      </c>
      <c r="G28" t="s">
        <v>884</v>
      </c>
      <c r="H28" t="s">
        <v>20</v>
      </c>
      <c r="I28" t="s">
        <v>31</v>
      </c>
      <c r="J28" t="s">
        <v>6463</v>
      </c>
      <c r="K28" t="s">
        <v>585</v>
      </c>
      <c r="L28" t="s">
        <v>886</v>
      </c>
      <c r="M28" t="s">
        <v>887</v>
      </c>
      <c r="N28" t="s">
        <v>67</v>
      </c>
    </row>
    <row r="29" spans="1:15">
      <c r="A29">
        <v>195</v>
      </c>
      <c r="B29" t="s">
        <v>888</v>
      </c>
      <c r="C29" t="s">
        <v>869</v>
      </c>
      <c r="D29" t="s">
        <v>889</v>
      </c>
      <c r="E29" t="s">
        <v>61</v>
      </c>
      <c r="F29" t="s">
        <v>890</v>
      </c>
      <c r="G29" t="s">
        <v>892</v>
      </c>
      <c r="H29" t="s">
        <v>20</v>
      </c>
      <c r="I29" t="s">
        <v>31</v>
      </c>
      <c r="J29" t="s">
        <v>6464</v>
      </c>
      <c r="K29" t="s">
        <v>93</v>
      </c>
      <c r="L29" t="s">
        <v>894</v>
      </c>
      <c r="M29" t="s">
        <v>895</v>
      </c>
      <c r="N29" t="s">
        <v>67</v>
      </c>
      <c r="O29" t="s">
        <v>67</v>
      </c>
    </row>
    <row r="30" spans="1:15">
      <c r="A30">
        <v>38</v>
      </c>
      <c r="B30" t="s">
        <v>896</v>
      </c>
      <c r="C30" t="s">
        <v>897</v>
      </c>
      <c r="D30" t="s">
        <v>898</v>
      </c>
      <c r="E30" t="s">
        <v>61</v>
      </c>
      <c r="F30" t="s">
        <v>899</v>
      </c>
      <c r="G30" t="s">
        <v>901</v>
      </c>
      <c r="H30" t="s">
        <v>20</v>
      </c>
      <c r="I30" t="s">
        <v>31</v>
      </c>
      <c r="J30" t="s">
        <v>6465</v>
      </c>
      <c r="K30" t="s">
        <v>1</v>
      </c>
      <c r="L30" t="s">
        <v>903</v>
      </c>
      <c r="M30" t="s">
        <v>904</v>
      </c>
      <c r="N30" t="s">
        <v>67</v>
      </c>
      <c r="O30" t="s">
        <v>67</v>
      </c>
    </row>
    <row r="31" spans="1:15">
      <c r="A31">
        <v>40</v>
      </c>
      <c r="B31" t="s">
        <v>925</v>
      </c>
      <c r="C31" t="s">
        <v>915</v>
      </c>
      <c r="D31" t="s">
        <v>926</v>
      </c>
      <c r="E31" t="s">
        <v>61</v>
      </c>
      <c r="F31" t="s">
        <v>927</v>
      </c>
      <c r="G31" t="s">
        <v>928</v>
      </c>
      <c r="H31" t="s">
        <v>20</v>
      </c>
      <c r="I31" t="s">
        <v>31</v>
      </c>
      <c r="J31" t="s">
        <v>6466</v>
      </c>
      <c r="K31" t="s">
        <v>511</v>
      </c>
      <c r="L31" t="s">
        <v>929</v>
      </c>
      <c r="M31" t="s">
        <v>930</v>
      </c>
      <c r="N31" t="s">
        <v>67</v>
      </c>
      <c r="O31" t="s">
        <v>67</v>
      </c>
    </row>
    <row r="32" spans="1:15">
      <c r="A32">
        <v>563</v>
      </c>
      <c r="B32" t="s">
        <v>931</v>
      </c>
      <c r="C32" t="s">
        <v>915</v>
      </c>
      <c r="D32" t="s">
        <v>932</v>
      </c>
      <c r="E32" t="s">
        <v>88</v>
      </c>
      <c r="F32" t="s">
        <v>933</v>
      </c>
      <c r="G32" t="s">
        <v>935</v>
      </c>
      <c r="H32" t="s">
        <v>20</v>
      </c>
      <c r="I32" t="s">
        <v>31</v>
      </c>
      <c r="J32" t="s">
        <v>6467</v>
      </c>
      <c r="K32" t="s">
        <v>668</v>
      </c>
      <c r="L32" t="s">
        <v>937</v>
      </c>
      <c r="M32" t="s">
        <v>938</v>
      </c>
      <c r="N32" t="s">
        <v>67</v>
      </c>
    </row>
    <row r="33" spans="1:15">
      <c r="A33">
        <v>453</v>
      </c>
      <c r="B33" t="s">
        <v>950</v>
      </c>
      <c r="C33" t="s">
        <v>915</v>
      </c>
      <c r="D33" t="s">
        <v>951</v>
      </c>
      <c r="E33" t="s">
        <v>61</v>
      </c>
      <c r="F33" t="s">
        <v>952</v>
      </c>
      <c r="G33" t="s">
        <v>954</v>
      </c>
      <c r="H33" t="s">
        <v>20</v>
      </c>
      <c r="I33" t="s">
        <v>31</v>
      </c>
      <c r="J33" t="s">
        <v>6468</v>
      </c>
      <c r="K33" t="s">
        <v>668</v>
      </c>
      <c r="L33" t="s">
        <v>956</v>
      </c>
      <c r="M33" t="s">
        <v>957</v>
      </c>
      <c r="N33" t="s">
        <v>67</v>
      </c>
    </row>
    <row r="34" spans="1:15">
      <c r="A34">
        <v>91</v>
      </c>
      <c r="B34" t="s">
        <v>958</v>
      </c>
      <c r="C34" t="s">
        <v>915</v>
      </c>
      <c r="D34" t="s">
        <v>959</v>
      </c>
      <c r="E34" t="s">
        <v>61</v>
      </c>
      <c r="F34" t="s">
        <v>960</v>
      </c>
      <c r="G34" t="s">
        <v>962</v>
      </c>
      <c r="H34" t="s">
        <v>20</v>
      </c>
      <c r="I34" t="s">
        <v>31</v>
      </c>
      <c r="J34" t="s">
        <v>6469</v>
      </c>
      <c r="K34" t="s">
        <v>1</v>
      </c>
      <c r="L34" t="s">
        <v>963</v>
      </c>
      <c r="M34" t="s">
        <v>964</v>
      </c>
      <c r="N34" t="s">
        <v>67</v>
      </c>
      <c r="O34" t="s">
        <v>67</v>
      </c>
    </row>
    <row r="35" spans="1:15">
      <c r="A35">
        <v>181</v>
      </c>
      <c r="B35" t="s">
        <v>965</v>
      </c>
      <c r="C35" t="s">
        <v>966</v>
      </c>
      <c r="D35" t="s">
        <v>967</v>
      </c>
      <c r="E35" t="s">
        <v>19</v>
      </c>
      <c r="F35" t="s">
        <v>968</v>
      </c>
      <c r="G35" t="s">
        <v>970</v>
      </c>
      <c r="H35" t="s">
        <v>20</v>
      </c>
      <c r="I35" t="s">
        <v>31</v>
      </c>
      <c r="J35" t="s">
        <v>6470</v>
      </c>
      <c r="K35" t="s">
        <v>972</v>
      </c>
      <c r="L35" t="s">
        <v>973</v>
      </c>
      <c r="M35" t="s">
        <v>974</v>
      </c>
      <c r="N35" t="s">
        <v>22</v>
      </c>
      <c r="O35" t="s">
        <v>975</v>
      </c>
    </row>
    <row r="36" spans="1:15">
      <c r="A36">
        <v>628</v>
      </c>
      <c r="B36" t="s">
        <v>985</v>
      </c>
      <c r="C36" t="s">
        <v>986</v>
      </c>
      <c r="D36" t="s">
        <v>987</v>
      </c>
      <c r="E36" t="s">
        <v>128</v>
      </c>
      <c r="F36" t="s">
        <v>988</v>
      </c>
      <c r="G36" t="s">
        <v>990</v>
      </c>
      <c r="H36" t="s">
        <v>20</v>
      </c>
      <c r="I36" t="s">
        <v>31</v>
      </c>
      <c r="J36" t="s">
        <v>6471</v>
      </c>
      <c r="K36" t="s">
        <v>1</v>
      </c>
      <c r="L36" t="s">
        <v>991</v>
      </c>
      <c r="M36" t="s">
        <v>992</v>
      </c>
      <c r="N36" t="s">
        <v>67</v>
      </c>
    </row>
    <row r="37" spans="1:15">
      <c r="A37">
        <v>665</v>
      </c>
      <c r="B37" t="s">
        <v>1001</v>
      </c>
      <c r="C37" t="s">
        <v>1002</v>
      </c>
      <c r="D37" t="s">
        <v>1003</v>
      </c>
      <c r="E37" t="s">
        <v>263</v>
      </c>
      <c r="F37" t="s">
        <v>1004</v>
      </c>
      <c r="G37" t="s">
        <v>1006</v>
      </c>
      <c r="H37" t="s">
        <v>20</v>
      </c>
      <c r="I37" t="s">
        <v>31</v>
      </c>
      <c r="J37" t="s">
        <v>6472</v>
      </c>
      <c r="K37" t="s">
        <v>1</v>
      </c>
      <c r="L37" t="s">
        <v>1008</v>
      </c>
      <c r="M37" t="s">
        <v>1009</v>
      </c>
      <c r="N37" t="s">
        <v>67</v>
      </c>
    </row>
    <row r="38" spans="1:15">
      <c r="A38">
        <v>646</v>
      </c>
      <c r="B38" t="s">
        <v>1071</v>
      </c>
      <c r="C38" t="s">
        <v>1072</v>
      </c>
      <c r="D38" t="s">
        <v>1073</v>
      </c>
      <c r="E38" t="s">
        <v>128</v>
      </c>
      <c r="F38" t="s">
        <v>1074</v>
      </c>
      <c r="G38" t="s">
        <v>1076</v>
      </c>
      <c r="H38" t="s">
        <v>20</v>
      </c>
      <c r="I38" t="s">
        <v>31</v>
      </c>
      <c r="J38" t="s">
        <v>6471</v>
      </c>
      <c r="K38" t="s">
        <v>1</v>
      </c>
      <c r="L38" t="s">
        <v>1077</v>
      </c>
      <c r="M38" t="s">
        <v>1078</v>
      </c>
      <c r="N38" t="s">
        <v>67</v>
      </c>
    </row>
    <row r="39" spans="1:15">
      <c r="A39">
        <v>305</v>
      </c>
      <c r="B39" t="s">
        <v>1116</v>
      </c>
      <c r="C39" t="s">
        <v>1117</v>
      </c>
      <c r="D39" t="s">
        <v>1118</v>
      </c>
      <c r="E39" t="s">
        <v>61</v>
      </c>
      <c r="F39" t="s">
        <v>1119</v>
      </c>
      <c r="G39" t="s">
        <v>1121</v>
      </c>
      <c r="H39" t="s">
        <v>20</v>
      </c>
      <c r="I39" t="s">
        <v>31</v>
      </c>
      <c r="J39" t="s">
        <v>6473</v>
      </c>
      <c r="K39" t="s">
        <v>1</v>
      </c>
      <c r="L39" t="s">
        <v>1123</v>
      </c>
      <c r="M39" t="s">
        <v>1124</v>
      </c>
      <c r="N39" t="s">
        <v>67</v>
      </c>
    </row>
    <row r="40" spans="1:15">
      <c r="A40">
        <v>557</v>
      </c>
      <c r="B40" t="s">
        <v>1125</v>
      </c>
      <c r="C40" t="s">
        <v>1126</v>
      </c>
      <c r="D40" t="s">
        <v>1127</v>
      </c>
      <c r="E40" t="s">
        <v>599</v>
      </c>
      <c r="F40" t="s">
        <v>1128</v>
      </c>
      <c r="G40" t="s">
        <v>1130</v>
      </c>
      <c r="H40" t="s">
        <v>20</v>
      </c>
      <c r="I40" t="s">
        <v>31</v>
      </c>
      <c r="J40" t="s">
        <v>6474</v>
      </c>
      <c r="K40" t="s">
        <v>93</v>
      </c>
      <c r="L40" t="s">
        <v>1132</v>
      </c>
      <c r="M40" t="s">
        <v>1133</v>
      </c>
      <c r="N40" t="s">
        <v>705</v>
      </c>
    </row>
    <row r="41" spans="1:15">
      <c r="A41">
        <v>316</v>
      </c>
      <c r="B41" t="s">
        <v>1134</v>
      </c>
      <c r="C41" t="s">
        <v>1135</v>
      </c>
      <c r="D41" t="s">
        <v>1136</v>
      </c>
      <c r="E41" t="s">
        <v>61</v>
      </c>
      <c r="F41" t="s">
        <v>1137</v>
      </c>
      <c r="G41" t="s">
        <v>1139</v>
      </c>
      <c r="H41" t="s">
        <v>20</v>
      </c>
      <c r="I41" t="s">
        <v>31</v>
      </c>
      <c r="J41" t="s">
        <v>6475</v>
      </c>
      <c r="K41" t="s">
        <v>1</v>
      </c>
      <c r="L41" t="s">
        <v>1141</v>
      </c>
      <c r="M41" t="s">
        <v>1142</v>
      </c>
      <c r="N41" t="s">
        <v>67</v>
      </c>
    </row>
    <row r="42" spans="1:15">
      <c r="A42">
        <v>609</v>
      </c>
      <c r="B42" t="s">
        <v>1161</v>
      </c>
      <c r="C42" t="s">
        <v>1154</v>
      </c>
      <c r="D42" t="s">
        <v>1162</v>
      </c>
      <c r="E42" t="s">
        <v>128</v>
      </c>
      <c r="F42" t="s">
        <v>1163</v>
      </c>
      <c r="G42" t="s">
        <v>1165</v>
      </c>
      <c r="H42" t="s">
        <v>20</v>
      </c>
      <c r="I42" t="s">
        <v>31</v>
      </c>
      <c r="J42" t="s">
        <v>6476</v>
      </c>
      <c r="K42" t="s">
        <v>168</v>
      </c>
      <c r="L42" t="s">
        <v>1166</v>
      </c>
      <c r="M42" t="s">
        <v>1167</v>
      </c>
      <c r="N42" t="s">
        <v>67</v>
      </c>
    </row>
    <row r="43" spans="1:15">
      <c r="A43">
        <v>559</v>
      </c>
      <c r="B43" t="s">
        <v>1168</v>
      </c>
      <c r="C43" t="s">
        <v>1154</v>
      </c>
      <c r="D43" t="s">
        <v>1169</v>
      </c>
      <c r="E43" t="s">
        <v>88</v>
      </c>
      <c r="F43" t="s">
        <v>1170</v>
      </c>
      <c r="G43" t="s">
        <v>1172</v>
      </c>
      <c r="H43" t="s">
        <v>20</v>
      </c>
      <c r="I43" t="s">
        <v>31</v>
      </c>
      <c r="J43" t="s">
        <v>6477</v>
      </c>
      <c r="K43" t="s">
        <v>424</v>
      </c>
      <c r="L43" t="s">
        <v>1173</v>
      </c>
      <c r="M43" t="s">
        <v>1174</v>
      </c>
      <c r="N43" t="s">
        <v>67</v>
      </c>
    </row>
    <row r="44" spans="1:15">
      <c r="A44">
        <v>619</v>
      </c>
      <c r="B44" t="s">
        <v>1178</v>
      </c>
      <c r="C44" t="s">
        <v>1179</v>
      </c>
      <c r="D44" t="s">
        <v>1180</v>
      </c>
      <c r="E44" t="s">
        <v>128</v>
      </c>
      <c r="F44" t="s">
        <v>1181</v>
      </c>
      <c r="G44" t="s">
        <v>1183</v>
      </c>
      <c r="H44" t="s">
        <v>20</v>
      </c>
      <c r="I44" t="s">
        <v>31</v>
      </c>
      <c r="J44" t="s">
        <v>6478</v>
      </c>
      <c r="K44" t="s">
        <v>1185</v>
      </c>
      <c r="L44" t="s">
        <v>1186</v>
      </c>
      <c r="M44" t="s">
        <v>1187</v>
      </c>
      <c r="N44" t="s">
        <v>67</v>
      </c>
    </row>
    <row r="45" spans="1:15">
      <c r="A45">
        <v>695</v>
      </c>
      <c r="B45" t="s">
        <v>1188</v>
      </c>
      <c r="C45" t="s">
        <v>1189</v>
      </c>
      <c r="D45" t="s">
        <v>1190</v>
      </c>
      <c r="E45" t="s">
        <v>873</v>
      </c>
      <c r="F45" t="s">
        <v>874</v>
      </c>
      <c r="G45" t="s">
        <v>1191</v>
      </c>
      <c r="H45" t="s">
        <v>20</v>
      </c>
      <c r="I45" t="s">
        <v>31</v>
      </c>
      <c r="J45" t="s">
        <v>6479</v>
      </c>
      <c r="K45" t="s">
        <v>1</v>
      </c>
      <c r="L45" t="s">
        <v>878</v>
      </c>
      <c r="M45" t="s">
        <v>1193</v>
      </c>
      <c r="N45" t="s">
        <v>36</v>
      </c>
    </row>
    <row r="46" spans="1:15">
      <c r="A46">
        <v>493</v>
      </c>
      <c r="B46" t="s">
        <v>1212</v>
      </c>
      <c r="C46" t="s">
        <v>1213</v>
      </c>
      <c r="D46" t="s">
        <v>1214</v>
      </c>
      <c r="E46" t="s">
        <v>88</v>
      </c>
      <c r="F46" t="s">
        <v>1215</v>
      </c>
      <c r="G46" t="s">
        <v>1217</v>
      </c>
      <c r="H46" t="s">
        <v>20</v>
      </c>
      <c r="I46" t="s">
        <v>31</v>
      </c>
      <c r="J46" t="s">
        <v>6451</v>
      </c>
      <c r="K46" t="s">
        <v>1</v>
      </c>
      <c r="L46" t="s">
        <v>1219</v>
      </c>
      <c r="M46" t="s">
        <v>1220</v>
      </c>
      <c r="N46" t="s">
        <v>67</v>
      </c>
    </row>
    <row r="47" spans="1:15">
      <c r="B47" t="s">
        <v>1236</v>
      </c>
      <c r="C47" t="s">
        <v>1222</v>
      </c>
      <c r="D47" t="s">
        <v>1237</v>
      </c>
      <c r="E47" t="s">
        <v>862</v>
      </c>
      <c r="F47" t="s">
        <v>1238</v>
      </c>
      <c r="G47" t="s">
        <v>1240</v>
      </c>
      <c r="H47" t="s">
        <v>20</v>
      </c>
      <c r="I47" t="s">
        <v>31</v>
      </c>
      <c r="J47" t="s">
        <v>6480</v>
      </c>
      <c r="K47" t="s">
        <v>686</v>
      </c>
      <c r="L47" t="s">
        <v>1242</v>
      </c>
      <c r="M47" t="s">
        <v>1243</v>
      </c>
      <c r="N47" t="s">
        <v>36</v>
      </c>
    </row>
    <row r="48" spans="1:15">
      <c r="A48">
        <v>727</v>
      </c>
      <c r="B48" t="s">
        <v>1304</v>
      </c>
      <c r="C48" t="s">
        <v>1305</v>
      </c>
      <c r="D48" t="s">
        <v>1306</v>
      </c>
      <c r="E48" t="s">
        <v>297</v>
      </c>
      <c r="F48" t="s">
        <v>1307</v>
      </c>
      <c r="G48" t="s">
        <v>1309</v>
      </c>
      <c r="H48" t="s">
        <v>20</v>
      </c>
      <c r="I48" t="s">
        <v>31</v>
      </c>
      <c r="J48" t="s">
        <v>6481</v>
      </c>
      <c r="K48" t="s">
        <v>1</v>
      </c>
      <c r="M48" t="s">
        <v>1311</v>
      </c>
      <c r="N48" t="s">
        <v>67</v>
      </c>
    </row>
    <row r="49" spans="1:15">
      <c r="A49">
        <v>680</v>
      </c>
      <c r="B49" t="s">
        <v>1335</v>
      </c>
      <c r="C49" t="s">
        <v>1336</v>
      </c>
      <c r="D49" t="s">
        <v>1337</v>
      </c>
      <c r="E49" t="s">
        <v>263</v>
      </c>
      <c r="F49" t="s">
        <v>1338</v>
      </c>
      <c r="G49" t="s">
        <v>1340</v>
      </c>
      <c r="H49" t="s">
        <v>20</v>
      </c>
      <c r="I49" t="s">
        <v>31</v>
      </c>
      <c r="J49" t="s">
        <v>6482</v>
      </c>
      <c r="K49" t="s">
        <v>1</v>
      </c>
      <c r="L49" t="s">
        <v>1342</v>
      </c>
      <c r="M49" t="s">
        <v>1343</v>
      </c>
      <c r="N49" t="s">
        <v>67</v>
      </c>
    </row>
    <row r="50" spans="1:15">
      <c r="A50">
        <v>699</v>
      </c>
      <c r="B50" t="s">
        <v>1344</v>
      </c>
      <c r="C50" t="s">
        <v>1345</v>
      </c>
      <c r="D50" t="s">
        <v>1346</v>
      </c>
      <c r="E50" t="s">
        <v>873</v>
      </c>
      <c r="F50" t="s">
        <v>874</v>
      </c>
      <c r="G50" t="s">
        <v>1347</v>
      </c>
      <c r="H50" t="s">
        <v>20</v>
      </c>
      <c r="I50" t="s">
        <v>31</v>
      </c>
      <c r="J50" t="s">
        <v>6483</v>
      </c>
      <c r="K50" t="s">
        <v>1</v>
      </c>
      <c r="L50" t="s">
        <v>878</v>
      </c>
      <c r="M50" t="s">
        <v>1349</v>
      </c>
      <c r="N50" t="s">
        <v>36</v>
      </c>
    </row>
    <row r="51" spans="1:15">
      <c r="A51">
        <v>319</v>
      </c>
      <c r="B51" t="s">
        <v>1358</v>
      </c>
      <c r="C51" t="s">
        <v>1345</v>
      </c>
      <c r="D51" t="s">
        <v>1359</v>
      </c>
      <c r="E51" t="s">
        <v>61</v>
      </c>
      <c r="F51" t="s">
        <v>1360</v>
      </c>
      <c r="G51" t="s">
        <v>1362</v>
      </c>
      <c r="H51" t="s">
        <v>20</v>
      </c>
      <c r="I51" t="s">
        <v>31</v>
      </c>
      <c r="J51" t="s">
        <v>6484</v>
      </c>
      <c r="K51" t="s">
        <v>1</v>
      </c>
      <c r="L51" t="s">
        <v>1364</v>
      </c>
      <c r="M51" t="s">
        <v>1365</v>
      </c>
      <c r="N51" t="s">
        <v>67</v>
      </c>
    </row>
    <row r="52" spans="1:15">
      <c r="A52">
        <v>255</v>
      </c>
      <c r="B52" t="s">
        <v>1375</v>
      </c>
      <c r="C52" t="s">
        <v>1376</v>
      </c>
      <c r="D52" t="s">
        <v>1377</v>
      </c>
      <c r="E52" t="s">
        <v>19</v>
      </c>
      <c r="F52" t="s">
        <v>1378</v>
      </c>
      <c r="G52" t="s">
        <v>1380</v>
      </c>
      <c r="H52" t="s">
        <v>20</v>
      </c>
      <c r="I52" t="s">
        <v>31</v>
      </c>
      <c r="J52" t="s">
        <v>6485</v>
      </c>
      <c r="K52" t="s">
        <v>1381</v>
      </c>
      <c r="L52" t="s">
        <v>1382</v>
      </c>
      <c r="M52" t="s">
        <v>1383</v>
      </c>
      <c r="N52" t="s">
        <v>22</v>
      </c>
      <c r="O52" t="s">
        <v>1384</v>
      </c>
    </row>
    <row r="53" spans="1:15">
      <c r="A53">
        <v>608</v>
      </c>
      <c r="B53" t="s">
        <v>1385</v>
      </c>
      <c r="C53" t="s">
        <v>1376</v>
      </c>
      <c r="D53" t="s">
        <v>1386</v>
      </c>
      <c r="E53" t="s">
        <v>128</v>
      </c>
      <c r="F53" t="s">
        <v>1387</v>
      </c>
      <c r="G53" t="s">
        <v>1389</v>
      </c>
      <c r="H53" t="s">
        <v>20</v>
      </c>
      <c r="I53" t="s">
        <v>31</v>
      </c>
      <c r="J53" t="s">
        <v>6486</v>
      </c>
      <c r="K53" t="s">
        <v>1</v>
      </c>
      <c r="L53" t="s">
        <v>1391</v>
      </c>
      <c r="M53" t="s">
        <v>1392</v>
      </c>
      <c r="N53" t="s">
        <v>67</v>
      </c>
    </row>
    <row r="54" spans="1:15">
      <c r="A54">
        <v>700</v>
      </c>
      <c r="B54" t="s">
        <v>1436</v>
      </c>
      <c r="C54" t="s">
        <v>1437</v>
      </c>
      <c r="D54" t="s">
        <v>1438</v>
      </c>
      <c r="E54" t="s">
        <v>873</v>
      </c>
      <c r="F54" t="s">
        <v>874</v>
      </c>
      <c r="G54" t="s">
        <v>1439</v>
      </c>
      <c r="H54" t="s">
        <v>20</v>
      </c>
      <c r="I54" t="s">
        <v>31</v>
      </c>
      <c r="J54" t="s">
        <v>6487</v>
      </c>
      <c r="K54" t="s">
        <v>1</v>
      </c>
      <c r="L54" t="s">
        <v>878</v>
      </c>
      <c r="M54" t="s">
        <v>1441</v>
      </c>
      <c r="N54" t="s">
        <v>36</v>
      </c>
    </row>
    <row r="55" spans="1:15">
      <c r="A55">
        <v>722</v>
      </c>
      <c r="B55" t="s">
        <v>1442</v>
      </c>
      <c r="C55" t="s">
        <v>1443</v>
      </c>
      <c r="D55" t="s">
        <v>1444</v>
      </c>
      <c r="E55" t="s">
        <v>873</v>
      </c>
      <c r="F55" t="s">
        <v>1445</v>
      </c>
      <c r="G55" t="s">
        <v>1447</v>
      </c>
      <c r="H55" t="s">
        <v>20</v>
      </c>
      <c r="I55" t="s">
        <v>31</v>
      </c>
      <c r="J55" t="s">
        <v>6488</v>
      </c>
      <c r="K55" t="s">
        <v>1</v>
      </c>
      <c r="M55" t="s">
        <v>1449</v>
      </c>
      <c r="N55" t="s">
        <v>67</v>
      </c>
    </row>
    <row r="56" spans="1:15">
      <c r="A56">
        <v>70</v>
      </c>
      <c r="B56" t="s">
        <v>1458</v>
      </c>
      <c r="C56" t="s">
        <v>1459</v>
      </c>
      <c r="D56" t="s">
        <v>1460</v>
      </c>
      <c r="E56" t="s">
        <v>50</v>
      </c>
      <c r="F56" t="s">
        <v>1461</v>
      </c>
      <c r="G56" t="s">
        <v>1463</v>
      </c>
      <c r="H56" t="s">
        <v>20</v>
      </c>
      <c r="I56" t="s">
        <v>31</v>
      </c>
      <c r="J56" t="s">
        <v>6489</v>
      </c>
      <c r="K56" t="s">
        <v>1</v>
      </c>
      <c r="L56" t="s">
        <v>1465</v>
      </c>
      <c r="M56" t="s">
        <v>1466</v>
      </c>
      <c r="N56" t="s">
        <v>237</v>
      </c>
      <c r="O56" t="s">
        <v>237</v>
      </c>
    </row>
    <row r="57" spans="1:15">
      <c r="A57">
        <v>558</v>
      </c>
      <c r="B57" t="s">
        <v>1508</v>
      </c>
      <c r="C57" t="s">
        <v>1509</v>
      </c>
      <c r="D57" t="s">
        <v>1510</v>
      </c>
      <c r="E57" t="s">
        <v>599</v>
      </c>
      <c r="F57" t="s">
        <v>1511</v>
      </c>
      <c r="G57" t="s">
        <v>1513</v>
      </c>
      <c r="H57" t="s">
        <v>20</v>
      </c>
      <c r="I57" t="s">
        <v>31</v>
      </c>
      <c r="J57" t="s">
        <v>6474</v>
      </c>
      <c r="K57" t="s">
        <v>1</v>
      </c>
      <c r="L57" t="s">
        <v>1514</v>
      </c>
      <c r="M57" t="s">
        <v>1515</v>
      </c>
      <c r="N57" t="s">
        <v>22</v>
      </c>
      <c r="O57" t="s">
        <v>1516</v>
      </c>
    </row>
    <row r="58" spans="1:15">
      <c r="A58">
        <v>421</v>
      </c>
      <c r="B58" t="s">
        <v>1517</v>
      </c>
      <c r="C58" t="s">
        <v>1518</v>
      </c>
      <c r="D58" t="s">
        <v>1519</v>
      </c>
      <c r="E58" t="s">
        <v>61</v>
      </c>
      <c r="F58" t="s">
        <v>1520</v>
      </c>
      <c r="G58" t="s">
        <v>1521</v>
      </c>
      <c r="H58" t="s">
        <v>20</v>
      </c>
      <c r="I58" t="s">
        <v>31</v>
      </c>
      <c r="J58" t="s">
        <v>6490</v>
      </c>
      <c r="K58" t="s">
        <v>1</v>
      </c>
      <c r="L58" t="s">
        <v>1522</v>
      </c>
      <c r="M58" t="s">
        <v>1523</v>
      </c>
      <c r="N58" t="s">
        <v>67</v>
      </c>
    </row>
    <row r="59" spans="1:15">
      <c r="A59">
        <v>515</v>
      </c>
      <c r="B59" t="s">
        <v>1524</v>
      </c>
      <c r="C59" t="s">
        <v>1525</v>
      </c>
      <c r="D59" t="s">
        <v>1526</v>
      </c>
      <c r="E59" t="s">
        <v>599</v>
      </c>
      <c r="F59" t="s">
        <v>1527</v>
      </c>
      <c r="G59" t="s">
        <v>1529</v>
      </c>
      <c r="H59" t="s">
        <v>20</v>
      </c>
      <c r="I59" t="s">
        <v>31</v>
      </c>
      <c r="J59" t="s">
        <v>6491</v>
      </c>
      <c r="K59" t="s">
        <v>1</v>
      </c>
      <c r="L59" t="s">
        <v>1531</v>
      </c>
      <c r="M59" t="s">
        <v>1532</v>
      </c>
      <c r="N59" t="s">
        <v>67</v>
      </c>
    </row>
    <row r="60" spans="1:15">
      <c r="A60">
        <v>369</v>
      </c>
      <c r="B60" t="s">
        <v>1542</v>
      </c>
      <c r="C60" t="s">
        <v>1543</v>
      </c>
      <c r="D60" t="s">
        <v>1544</v>
      </c>
      <c r="E60" t="s">
        <v>61</v>
      </c>
      <c r="F60" t="s">
        <v>1545</v>
      </c>
      <c r="G60" t="s">
        <v>1547</v>
      </c>
      <c r="H60" t="s">
        <v>20</v>
      </c>
      <c r="I60" t="s">
        <v>31</v>
      </c>
      <c r="J60" t="s">
        <v>6492</v>
      </c>
      <c r="K60" t="s">
        <v>93</v>
      </c>
      <c r="L60" t="s">
        <v>1548</v>
      </c>
      <c r="M60" t="s">
        <v>1549</v>
      </c>
      <c r="N60" t="s">
        <v>67</v>
      </c>
    </row>
    <row r="61" spans="1:15">
      <c r="A61">
        <v>27</v>
      </c>
      <c r="B61" t="s">
        <v>1574</v>
      </c>
      <c r="C61" t="s">
        <v>1575</v>
      </c>
      <c r="D61" t="s">
        <v>1576</v>
      </c>
      <c r="E61" t="s">
        <v>61</v>
      </c>
      <c r="F61" t="s">
        <v>1577</v>
      </c>
      <c r="G61" t="s">
        <v>1579</v>
      </c>
      <c r="H61" t="s">
        <v>20</v>
      </c>
      <c r="I61" t="s">
        <v>31</v>
      </c>
      <c r="J61" t="s">
        <v>6493</v>
      </c>
      <c r="K61" t="s">
        <v>93</v>
      </c>
      <c r="L61" t="s">
        <v>1580</v>
      </c>
      <c r="M61" t="s">
        <v>1581</v>
      </c>
      <c r="N61" t="s">
        <v>67</v>
      </c>
      <c r="O61" t="s">
        <v>67</v>
      </c>
    </row>
    <row r="62" spans="1:15">
      <c r="A62">
        <v>605</v>
      </c>
      <c r="B62" t="s">
        <v>1596</v>
      </c>
      <c r="C62" t="s">
        <v>1597</v>
      </c>
      <c r="D62" t="s">
        <v>1598</v>
      </c>
      <c r="E62" t="s">
        <v>88</v>
      </c>
      <c r="F62" t="s">
        <v>1599</v>
      </c>
      <c r="G62" t="s">
        <v>1601</v>
      </c>
      <c r="H62" t="s">
        <v>20</v>
      </c>
      <c r="I62" t="s">
        <v>31</v>
      </c>
      <c r="J62" t="s">
        <v>6494</v>
      </c>
      <c r="K62" t="s">
        <v>1</v>
      </c>
      <c r="L62" t="s">
        <v>1603</v>
      </c>
      <c r="M62" t="s">
        <v>1604</v>
      </c>
      <c r="N62" t="s">
        <v>67</v>
      </c>
    </row>
    <row r="63" spans="1:15">
      <c r="A63">
        <v>602</v>
      </c>
      <c r="B63" t="s">
        <v>1613</v>
      </c>
      <c r="C63" t="s">
        <v>1614</v>
      </c>
      <c r="D63" t="s">
        <v>1615</v>
      </c>
      <c r="E63" t="s">
        <v>128</v>
      </c>
      <c r="F63" t="s">
        <v>1616</v>
      </c>
      <c r="G63" t="s">
        <v>1618</v>
      </c>
      <c r="H63" t="s">
        <v>20</v>
      </c>
      <c r="I63" t="s">
        <v>31</v>
      </c>
      <c r="J63" t="s">
        <v>6495</v>
      </c>
      <c r="K63" t="s">
        <v>168</v>
      </c>
      <c r="L63" t="s">
        <v>1619</v>
      </c>
      <c r="M63" t="s">
        <v>1620</v>
      </c>
      <c r="N63" t="s">
        <v>67</v>
      </c>
    </row>
    <row r="64" spans="1:15">
      <c r="A64">
        <v>384</v>
      </c>
      <c r="B64" t="s">
        <v>1640</v>
      </c>
      <c r="C64" t="s">
        <v>1641</v>
      </c>
      <c r="D64" t="s">
        <v>1642</v>
      </c>
      <c r="E64" t="s">
        <v>61</v>
      </c>
      <c r="F64" t="s">
        <v>1643</v>
      </c>
      <c r="G64" t="s">
        <v>1645</v>
      </c>
      <c r="H64" t="s">
        <v>20</v>
      </c>
      <c r="I64" t="s">
        <v>31</v>
      </c>
      <c r="J64" t="s">
        <v>6496</v>
      </c>
      <c r="K64" t="s">
        <v>1</v>
      </c>
      <c r="L64" t="s">
        <v>1647</v>
      </c>
      <c r="M64" t="s">
        <v>1648</v>
      </c>
      <c r="N64" t="s">
        <v>67</v>
      </c>
    </row>
    <row r="65" spans="1:15">
      <c r="A65">
        <v>637</v>
      </c>
      <c r="B65" t="s">
        <v>1649</v>
      </c>
      <c r="C65" t="s">
        <v>1641</v>
      </c>
      <c r="D65" t="s">
        <v>1650</v>
      </c>
      <c r="E65" t="s">
        <v>128</v>
      </c>
      <c r="F65" t="s">
        <v>1651</v>
      </c>
      <c r="G65" t="s">
        <v>1653</v>
      </c>
      <c r="H65" t="s">
        <v>20</v>
      </c>
      <c r="I65" t="s">
        <v>31</v>
      </c>
      <c r="J65" t="s">
        <v>6497</v>
      </c>
      <c r="K65" t="s">
        <v>1</v>
      </c>
      <c r="L65" t="s">
        <v>1654</v>
      </c>
      <c r="M65" t="s">
        <v>1655</v>
      </c>
      <c r="N65" t="s">
        <v>67</v>
      </c>
    </row>
    <row r="66" spans="1:15">
      <c r="A66">
        <v>401</v>
      </c>
      <c r="B66" t="s">
        <v>1656</v>
      </c>
      <c r="C66" t="s">
        <v>1641</v>
      </c>
      <c r="D66" t="s">
        <v>1657</v>
      </c>
      <c r="E66" t="s">
        <v>61</v>
      </c>
      <c r="F66" t="s">
        <v>1658</v>
      </c>
      <c r="G66" t="s">
        <v>1660</v>
      </c>
      <c r="H66" t="s">
        <v>20</v>
      </c>
      <c r="I66" t="s">
        <v>31</v>
      </c>
      <c r="J66" t="s">
        <v>6498</v>
      </c>
      <c r="K66" t="s">
        <v>1</v>
      </c>
      <c r="L66" t="s">
        <v>1662</v>
      </c>
      <c r="M66" t="s">
        <v>1663</v>
      </c>
      <c r="N66" t="s">
        <v>67</v>
      </c>
    </row>
    <row r="67" spans="1:15">
      <c r="A67">
        <v>623</v>
      </c>
      <c r="B67" t="s">
        <v>1664</v>
      </c>
      <c r="C67" t="s">
        <v>1665</v>
      </c>
      <c r="D67" t="s">
        <v>1666</v>
      </c>
      <c r="E67" t="s">
        <v>128</v>
      </c>
      <c r="F67" t="s">
        <v>1667</v>
      </c>
      <c r="G67" t="s">
        <v>1669</v>
      </c>
      <c r="H67" t="s">
        <v>20</v>
      </c>
      <c r="I67" t="s">
        <v>31</v>
      </c>
      <c r="J67" t="s">
        <v>6499</v>
      </c>
      <c r="K67" t="s">
        <v>1</v>
      </c>
      <c r="L67" t="s">
        <v>1670</v>
      </c>
      <c r="M67" t="s">
        <v>1671</v>
      </c>
      <c r="N67" t="s">
        <v>67</v>
      </c>
    </row>
    <row r="68" spans="1:15">
      <c r="A68">
        <v>556</v>
      </c>
      <c r="B68" t="s">
        <v>1681</v>
      </c>
      <c r="C68" t="s">
        <v>1665</v>
      </c>
      <c r="D68" t="s">
        <v>1682</v>
      </c>
      <c r="E68" t="s">
        <v>599</v>
      </c>
      <c r="F68" t="s">
        <v>1683</v>
      </c>
      <c r="G68" t="s">
        <v>1685</v>
      </c>
      <c r="H68" t="s">
        <v>20</v>
      </c>
      <c r="I68" t="s">
        <v>31</v>
      </c>
      <c r="J68" t="s">
        <v>6500</v>
      </c>
      <c r="K68" t="s">
        <v>93</v>
      </c>
      <c r="L68" t="s">
        <v>1686</v>
      </c>
      <c r="M68" t="s">
        <v>1687</v>
      </c>
      <c r="N68" t="s">
        <v>22</v>
      </c>
      <c r="O68" t="s">
        <v>1688</v>
      </c>
    </row>
    <row r="69" spans="1:15">
      <c r="A69">
        <v>584</v>
      </c>
      <c r="B69" t="s">
        <v>1696</v>
      </c>
      <c r="C69" t="s">
        <v>1665</v>
      </c>
      <c r="D69" t="s">
        <v>1697</v>
      </c>
      <c r="E69" t="s">
        <v>263</v>
      </c>
      <c r="F69" t="s">
        <v>1698</v>
      </c>
      <c r="G69" t="s">
        <v>1700</v>
      </c>
      <c r="H69" t="s">
        <v>20</v>
      </c>
      <c r="I69" t="s">
        <v>31</v>
      </c>
      <c r="J69" t="s">
        <v>6501</v>
      </c>
      <c r="K69" t="s">
        <v>1</v>
      </c>
      <c r="L69" t="s">
        <v>1702</v>
      </c>
      <c r="M69" t="s">
        <v>1703</v>
      </c>
      <c r="N69" t="s">
        <v>67</v>
      </c>
    </row>
    <row r="70" spans="1:15">
      <c r="A70">
        <v>640</v>
      </c>
      <c r="B70" t="s">
        <v>1742</v>
      </c>
      <c r="C70" t="s">
        <v>1737</v>
      </c>
      <c r="D70" t="s">
        <v>1738</v>
      </c>
      <c r="E70" t="s">
        <v>263</v>
      </c>
      <c r="F70" t="s">
        <v>1743</v>
      </c>
      <c r="G70" t="s">
        <v>1739</v>
      </c>
      <c r="H70" t="s">
        <v>20</v>
      </c>
      <c r="I70" t="s">
        <v>31</v>
      </c>
      <c r="J70" t="s">
        <v>6502</v>
      </c>
      <c r="K70" t="s">
        <v>1</v>
      </c>
      <c r="L70" t="s">
        <v>1740</v>
      </c>
      <c r="M70" t="s">
        <v>1741</v>
      </c>
      <c r="N70" t="s">
        <v>67</v>
      </c>
    </row>
    <row r="71" spans="1:15">
      <c r="A71">
        <v>520</v>
      </c>
      <c r="B71" t="s">
        <v>1753</v>
      </c>
      <c r="C71" t="s">
        <v>1754</v>
      </c>
      <c r="D71" t="s">
        <v>1755</v>
      </c>
      <c r="E71" t="s">
        <v>599</v>
      </c>
      <c r="F71" t="s">
        <v>1756</v>
      </c>
      <c r="G71" t="s">
        <v>1758</v>
      </c>
      <c r="H71" t="s">
        <v>20</v>
      </c>
      <c r="I71" t="s">
        <v>31</v>
      </c>
      <c r="J71" t="s">
        <v>6503</v>
      </c>
      <c r="K71" t="s">
        <v>1760</v>
      </c>
      <c r="L71" t="s">
        <v>1761</v>
      </c>
      <c r="M71" t="s">
        <v>1762</v>
      </c>
      <c r="N71" t="s">
        <v>22</v>
      </c>
      <c r="O71" t="s">
        <v>1763</v>
      </c>
    </row>
    <row r="72" spans="1:15">
      <c r="A72">
        <v>11</v>
      </c>
      <c r="B72" t="s">
        <v>1764</v>
      </c>
      <c r="C72" t="s">
        <v>1765</v>
      </c>
      <c r="D72" t="s">
        <v>1766</v>
      </c>
      <c r="E72" t="s">
        <v>61</v>
      </c>
      <c r="F72" t="s">
        <v>1767</v>
      </c>
      <c r="G72" t="s">
        <v>1769</v>
      </c>
      <c r="H72" t="s">
        <v>20</v>
      </c>
      <c r="I72" t="s">
        <v>31</v>
      </c>
      <c r="J72" t="s">
        <v>6504</v>
      </c>
      <c r="K72" t="s">
        <v>1</v>
      </c>
      <c r="L72" t="s">
        <v>1771</v>
      </c>
      <c r="M72" t="s">
        <v>1772</v>
      </c>
      <c r="N72" t="s">
        <v>67</v>
      </c>
      <c r="O72" t="s">
        <v>1773</v>
      </c>
    </row>
    <row r="73" spans="1:15">
      <c r="A73">
        <v>102</v>
      </c>
      <c r="B73" t="s">
        <v>1783</v>
      </c>
      <c r="C73" t="s">
        <v>1784</v>
      </c>
      <c r="D73" t="s">
        <v>1785</v>
      </c>
      <c r="E73" t="s">
        <v>100</v>
      </c>
      <c r="F73" t="s">
        <v>1786</v>
      </c>
      <c r="G73" t="s">
        <v>1788</v>
      </c>
      <c r="H73" t="s">
        <v>20</v>
      </c>
      <c r="I73" t="s">
        <v>31</v>
      </c>
      <c r="J73" t="s">
        <v>6505</v>
      </c>
      <c r="K73" t="s">
        <v>511</v>
      </c>
      <c r="L73" t="s">
        <v>1790</v>
      </c>
      <c r="M73" t="s">
        <v>1791</v>
      </c>
      <c r="N73" t="s">
        <v>67</v>
      </c>
      <c r="O73" t="s">
        <v>237</v>
      </c>
    </row>
    <row r="74" spans="1:15">
      <c r="A74">
        <v>306</v>
      </c>
      <c r="B74" t="s">
        <v>1792</v>
      </c>
      <c r="C74" t="s">
        <v>1793</v>
      </c>
      <c r="D74" t="s">
        <v>1794</v>
      </c>
      <c r="E74" t="s">
        <v>100</v>
      </c>
      <c r="F74" t="s">
        <v>1795</v>
      </c>
      <c r="G74" t="s">
        <v>1797</v>
      </c>
      <c r="H74" t="s">
        <v>20</v>
      </c>
      <c r="I74" t="s">
        <v>31</v>
      </c>
      <c r="J74" t="s">
        <v>6506</v>
      </c>
      <c r="K74" t="s">
        <v>224</v>
      </c>
      <c r="L74" t="s">
        <v>1798</v>
      </c>
      <c r="M74" t="s">
        <v>1799</v>
      </c>
      <c r="N74" t="s">
        <v>67</v>
      </c>
    </row>
    <row r="75" spans="1:15">
      <c r="A75">
        <v>527</v>
      </c>
      <c r="B75" t="s">
        <v>1800</v>
      </c>
      <c r="C75" t="s">
        <v>1801</v>
      </c>
      <c r="D75" t="s">
        <v>1802</v>
      </c>
      <c r="E75" t="s">
        <v>88</v>
      </c>
      <c r="F75" t="s">
        <v>1803</v>
      </c>
      <c r="G75" t="s">
        <v>1805</v>
      </c>
      <c r="H75" t="s">
        <v>20</v>
      </c>
      <c r="I75" t="s">
        <v>31</v>
      </c>
      <c r="J75" t="s">
        <v>6507</v>
      </c>
      <c r="K75" t="s">
        <v>1806</v>
      </c>
      <c r="L75" t="s">
        <v>1807</v>
      </c>
      <c r="M75" t="s">
        <v>1808</v>
      </c>
      <c r="N75" t="s">
        <v>1809</v>
      </c>
    </row>
    <row r="76" spans="1:15">
      <c r="A76">
        <v>267</v>
      </c>
      <c r="B76" t="s">
        <v>1818</v>
      </c>
      <c r="C76" t="s">
        <v>1819</v>
      </c>
      <c r="D76" t="s">
        <v>1820</v>
      </c>
      <c r="E76" t="s">
        <v>61</v>
      </c>
      <c r="F76" t="s">
        <v>1821</v>
      </c>
      <c r="G76" t="s">
        <v>1823</v>
      </c>
      <c r="H76" t="s">
        <v>20</v>
      </c>
      <c r="I76" t="s">
        <v>31</v>
      </c>
      <c r="J76" t="s">
        <v>6508</v>
      </c>
      <c r="K76" t="s">
        <v>151</v>
      </c>
      <c r="L76" t="s">
        <v>1825</v>
      </c>
      <c r="M76" t="s">
        <v>1826</v>
      </c>
      <c r="N76" t="s">
        <v>67</v>
      </c>
      <c r="O76" t="s">
        <v>67</v>
      </c>
    </row>
    <row r="77" spans="1:15">
      <c r="A77">
        <v>313</v>
      </c>
      <c r="B77" t="s">
        <v>1827</v>
      </c>
      <c r="C77" t="s">
        <v>1828</v>
      </c>
      <c r="D77" t="s">
        <v>1829</v>
      </c>
      <c r="E77" t="s">
        <v>61</v>
      </c>
      <c r="F77" t="s">
        <v>1830</v>
      </c>
      <c r="G77" t="s">
        <v>1832</v>
      </c>
      <c r="H77" t="s">
        <v>20</v>
      </c>
      <c r="I77" t="s">
        <v>31</v>
      </c>
      <c r="J77" t="s">
        <v>6509</v>
      </c>
      <c r="K77" t="s">
        <v>1</v>
      </c>
      <c r="L77" t="s">
        <v>1834</v>
      </c>
      <c r="M77" t="s">
        <v>1835</v>
      </c>
      <c r="N77" t="s">
        <v>67</v>
      </c>
    </row>
    <row r="78" spans="1:15">
      <c r="A78">
        <v>347</v>
      </c>
      <c r="B78" t="s">
        <v>1844</v>
      </c>
      <c r="C78" t="s">
        <v>1845</v>
      </c>
      <c r="D78" t="s">
        <v>1846</v>
      </c>
      <c r="E78" t="s">
        <v>61</v>
      </c>
      <c r="F78" t="s">
        <v>1847</v>
      </c>
      <c r="G78" t="s">
        <v>1849</v>
      </c>
      <c r="H78" t="s">
        <v>20</v>
      </c>
      <c r="I78" t="s">
        <v>31</v>
      </c>
      <c r="J78" t="s">
        <v>6510</v>
      </c>
      <c r="K78" t="s">
        <v>1424</v>
      </c>
      <c r="L78" t="s">
        <v>1850</v>
      </c>
      <c r="M78" t="s">
        <v>1851</v>
      </c>
      <c r="N78" t="s">
        <v>67</v>
      </c>
    </row>
    <row r="79" spans="1:15">
      <c r="A79">
        <v>554</v>
      </c>
      <c r="B79" t="s">
        <v>1896</v>
      </c>
      <c r="C79" t="s">
        <v>1897</v>
      </c>
      <c r="D79" t="s">
        <v>1898</v>
      </c>
      <c r="E79" t="s">
        <v>88</v>
      </c>
      <c r="F79" t="s">
        <v>231</v>
      </c>
      <c r="G79" t="s">
        <v>1899</v>
      </c>
      <c r="H79" t="s">
        <v>20</v>
      </c>
      <c r="I79" t="s">
        <v>31</v>
      </c>
      <c r="J79" t="s">
        <v>6511</v>
      </c>
      <c r="K79" t="s">
        <v>234</v>
      </c>
      <c r="L79" t="s">
        <v>1900</v>
      </c>
      <c r="M79" t="s">
        <v>1901</v>
      </c>
      <c r="N79" t="s">
        <v>237</v>
      </c>
    </row>
    <row r="80" spans="1:15">
      <c r="A80">
        <v>500</v>
      </c>
      <c r="B80" t="s">
        <v>1909</v>
      </c>
      <c r="C80" t="s">
        <v>1910</v>
      </c>
      <c r="D80" t="s">
        <v>464</v>
      </c>
      <c r="E80" t="s">
        <v>88</v>
      </c>
      <c r="F80" t="s">
        <v>1911</v>
      </c>
      <c r="G80" t="s">
        <v>1913</v>
      </c>
      <c r="H80" t="s">
        <v>20</v>
      </c>
      <c r="I80" t="s">
        <v>31</v>
      </c>
      <c r="J80" t="s">
        <v>6512</v>
      </c>
      <c r="K80" t="s">
        <v>1</v>
      </c>
      <c r="L80" t="s">
        <v>1915</v>
      </c>
      <c r="M80" t="s">
        <v>1916</v>
      </c>
      <c r="N80" t="s">
        <v>67</v>
      </c>
    </row>
    <row r="81" spans="1:15">
      <c r="A81">
        <v>191</v>
      </c>
      <c r="B81" t="s">
        <v>1917</v>
      </c>
      <c r="C81" t="s">
        <v>1918</v>
      </c>
      <c r="D81" t="s">
        <v>1919</v>
      </c>
      <c r="E81" t="s">
        <v>61</v>
      </c>
      <c r="F81" t="s">
        <v>1920</v>
      </c>
      <c r="G81" t="s">
        <v>1922</v>
      </c>
      <c r="H81" t="s">
        <v>20</v>
      </c>
      <c r="I81" t="s">
        <v>31</v>
      </c>
      <c r="J81" t="s">
        <v>6513</v>
      </c>
      <c r="K81" t="s">
        <v>1</v>
      </c>
      <c r="L81" t="s">
        <v>1923</v>
      </c>
      <c r="M81" t="s">
        <v>1924</v>
      </c>
      <c r="N81" t="s">
        <v>67</v>
      </c>
      <c r="O81" t="s">
        <v>67</v>
      </c>
    </row>
    <row r="82" spans="1:15">
      <c r="A82">
        <v>121</v>
      </c>
      <c r="B82" t="s">
        <v>1945</v>
      </c>
      <c r="C82" t="s">
        <v>1918</v>
      </c>
      <c r="D82" t="s">
        <v>1946</v>
      </c>
      <c r="E82" t="s">
        <v>100</v>
      </c>
      <c r="F82" t="s">
        <v>1947</v>
      </c>
      <c r="G82" t="s">
        <v>1949</v>
      </c>
      <c r="H82" t="s">
        <v>20</v>
      </c>
      <c r="I82" t="s">
        <v>31</v>
      </c>
      <c r="J82" t="s">
        <v>6514</v>
      </c>
      <c r="K82" t="s">
        <v>1951</v>
      </c>
      <c r="L82" t="s">
        <v>1952</v>
      </c>
      <c r="M82" t="s">
        <v>1953</v>
      </c>
      <c r="N82" t="s">
        <v>67</v>
      </c>
      <c r="O82" t="s">
        <v>706</v>
      </c>
    </row>
    <row r="83" spans="1:15">
      <c r="A83">
        <v>72</v>
      </c>
      <c r="B83" t="s">
        <v>2002</v>
      </c>
      <c r="C83" t="s">
        <v>2003</v>
      </c>
      <c r="D83" t="s">
        <v>2004</v>
      </c>
      <c r="E83" t="s">
        <v>61</v>
      </c>
      <c r="F83" t="s">
        <v>2005</v>
      </c>
      <c r="G83" t="s">
        <v>2007</v>
      </c>
      <c r="H83" t="s">
        <v>20</v>
      </c>
      <c r="I83" t="s">
        <v>31</v>
      </c>
      <c r="J83" t="s">
        <v>6515</v>
      </c>
      <c r="K83" t="s">
        <v>1</v>
      </c>
      <c r="L83" t="s">
        <v>2008</v>
      </c>
      <c r="M83" t="s">
        <v>2009</v>
      </c>
      <c r="N83" t="s">
        <v>67</v>
      </c>
      <c r="O83" t="s">
        <v>67</v>
      </c>
    </row>
    <row r="84" spans="1:15">
      <c r="A84">
        <v>261</v>
      </c>
      <c r="B84" t="s">
        <v>2012</v>
      </c>
      <c r="C84" t="s">
        <v>2010</v>
      </c>
      <c r="D84" t="s">
        <v>2013</v>
      </c>
      <c r="E84" t="s">
        <v>100</v>
      </c>
      <c r="F84" t="s">
        <v>1474</v>
      </c>
      <c r="G84" t="s">
        <v>2014</v>
      </c>
      <c r="H84" t="s">
        <v>20</v>
      </c>
      <c r="I84" t="s">
        <v>31</v>
      </c>
      <c r="J84" t="s">
        <v>6516</v>
      </c>
      <c r="K84" t="s">
        <v>1</v>
      </c>
      <c r="L84" t="s">
        <v>2015</v>
      </c>
      <c r="M84" t="s">
        <v>2016</v>
      </c>
      <c r="N84" t="s">
        <v>67</v>
      </c>
      <c r="O84" t="s">
        <v>67</v>
      </c>
    </row>
    <row r="85" spans="1:15">
      <c r="A85">
        <v>326</v>
      </c>
      <c r="B85" t="s">
        <v>2059</v>
      </c>
      <c r="C85" t="s">
        <v>2050</v>
      </c>
      <c r="D85" t="s">
        <v>69</v>
      </c>
      <c r="E85" t="s">
        <v>61</v>
      </c>
      <c r="F85" t="s">
        <v>2060</v>
      </c>
      <c r="G85" t="s">
        <v>2062</v>
      </c>
      <c r="H85" t="s">
        <v>20</v>
      </c>
      <c r="I85" t="s">
        <v>31</v>
      </c>
      <c r="J85" t="s">
        <v>6517</v>
      </c>
      <c r="K85" t="s">
        <v>1</v>
      </c>
      <c r="L85" t="s">
        <v>2064</v>
      </c>
      <c r="M85" t="s">
        <v>2065</v>
      </c>
      <c r="N85" t="s">
        <v>67</v>
      </c>
      <c r="O85" t="s">
        <v>67</v>
      </c>
    </row>
    <row r="86" spans="1:15">
      <c r="A86">
        <v>636</v>
      </c>
      <c r="B86" t="s">
        <v>2074</v>
      </c>
      <c r="C86" t="s">
        <v>2075</v>
      </c>
      <c r="D86" t="s">
        <v>2076</v>
      </c>
      <c r="E86" t="s">
        <v>128</v>
      </c>
      <c r="F86" t="s">
        <v>2077</v>
      </c>
      <c r="G86" t="s">
        <v>2079</v>
      </c>
      <c r="H86" t="s">
        <v>20</v>
      </c>
      <c r="I86" t="s">
        <v>31</v>
      </c>
      <c r="J86" t="s">
        <v>6518</v>
      </c>
      <c r="K86" t="s">
        <v>424</v>
      </c>
      <c r="L86" t="s">
        <v>2081</v>
      </c>
      <c r="M86" t="s">
        <v>2082</v>
      </c>
      <c r="N86" t="s">
        <v>67</v>
      </c>
    </row>
    <row r="87" spans="1:15">
      <c r="A87">
        <v>37</v>
      </c>
      <c r="B87" t="s">
        <v>2165</v>
      </c>
      <c r="C87" t="s">
        <v>2166</v>
      </c>
      <c r="D87" t="s">
        <v>2167</v>
      </c>
      <c r="E87" t="s">
        <v>61</v>
      </c>
      <c r="F87" t="s">
        <v>2168</v>
      </c>
      <c r="G87" t="s">
        <v>2170</v>
      </c>
      <c r="H87" t="s">
        <v>20</v>
      </c>
      <c r="I87" t="s">
        <v>31</v>
      </c>
      <c r="J87" t="s">
        <v>6519</v>
      </c>
      <c r="K87" t="s">
        <v>1</v>
      </c>
      <c r="L87" t="s">
        <v>2172</v>
      </c>
      <c r="M87" t="s">
        <v>2173</v>
      </c>
      <c r="N87" t="s">
        <v>67</v>
      </c>
      <c r="O87" t="s">
        <v>67</v>
      </c>
    </row>
    <row r="88" spans="1:15">
      <c r="A88">
        <v>614</v>
      </c>
      <c r="B88" t="s">
        <v>2182</v>
      </c>
      <c r="C88" t="s">
        <v>2183</v>
      </c>
      <c r="D88" t="s">
        <v>2184</v>
      </c>
      <c r="E88" t="s">
        <v>128</v>
      </c>
      <c r="F88" t="s">
        <v>2185</v>
      </c>
      <c r="G88" t="s">
        <v>2187</v>
      </c>
      <c r="H88" t="s">
        <v>20</v>
      </c>
      <c r="I88" t="s">
        <v>31</v>
      </c>
      <c r="J88" t="s">
        <v>6520</v>
      </c>
      <c r="K88" t="s">
        <v>1</v>
      </c>
      <c r="L88" t="s">
        <v>2189</v>
      </c>
      <c r="M88" t="s">
        <v>2190</v>
      </c>
      <c r="N88" t="s">
        <v>67</v>
      </c>
    </row>
    <row r="89" spans="1:15">
      <c r="A89">
        <v>604</v>
      </c>
      <c r="B89" t="s">
        <v>2214</v>
      </c>
      <c r="C89" t="s">
        <v>2200</v>
      </c>
      <c r="D89" t="s">
        <v>2215</v>
      </c>
      <c r="E89" t="s">
        <v>128</v>
      </c>
      <c r="F89" t="s">
        <v>2216</v>
      </c>
      <c r="G89" t="s">
        <v>2218</v>
      </c>
      <c r="H89" t="s">
        <v>20</v>
      </c>
      <c r="I89" t="s">
        <v>31</v>
      </c>
      <c r="J89" t="s">
        <v>6521</v>
      </c>
      <c r="K89" t="s">
        <v>1</v>
      </c>
      <c r="L89" t="s">
        <v>2219</v>
      </c>
      <c r="M89" t="s">
        <v>2220</v>
      </c>
      <c r="N89" t="s">
        <v>67</v>
      </c>
    </row>
    <row r="90" spans="1:15">
      <c r="A90">
        <v>398</v>
      </c>
      <c r="B90" t="s">
        <v>2234</v>
      </c>
      <c r="C90" t="s">
        <v>2235</v>
      </c>
      <c r="D90" t="s">
        <v>2236</v>
      </c>
      <c r="E90" t="s">
        <v>61</v>
      </c>
      <c r="F90" t="s">
        <v>2237</v>
      </c>
      <c r="G90" t="s">
        <v>2239</v>
      </c>
      <c r="H90" t="s">
        <v>20</v>
      </c>
      <c r="I90" t="s">
        <v>31</v>
      </c>
      <c r="J90" t="s">
        <v>6522</v>
      </c>
      <c r="K90" t="s">
        <v>1185</v>
      </c>
      <c r="L90" t="s">
        <v>2241</v>
      </c>
      <c r="M90" t="s">
        <v>2242</v>
      </c>
      <c r="N90" t="s">
        <v>67</v>
      </c>
    </row>
    <row r="91" spans="1:15">
      <c r="A91">
        <v>611</v>
      </c>
      <c r="B91" t="s">
        <v>2243</v>
      </c>
      <c r="C91" t="s">
        <v>2244</v>
      </c>
      <c r="D91" t="s">
        <v>2245</v>
      </c>
      <c r="E91" t="s">
        <v>128</v>
      </c>
      <c r="F91" t="s">
        <v>2246</v>
      </c>
      <c r="G91" t="s">
        <v>2248</v>
      </c>
      <c r="H91" t="s">
        <v>20</v>
      </c>
      <c r="I91" t="s">
        <v>31</v>
      </c>
      <c r="J91" t="s">
        <v>6523</v>
      </c>
      <c r="K91" t="s">
        <v>168</v>
      </c>
      <c r="L91" t="s">
        <v>2250</v>
      </c>
      <c r="M91" t="s">
        <v>2251</v>
      </c>
      <c r="N91" t="s">
        <v>67</v>
      </c>
    </row>
    <row r="92" spans="1:15">
      <c r="A92">
        <v>81</v>
      </c>
      <c r="B92" t="s">
        <v>2266</v>
      </c>
      <c r="C92" t="s">
        <v>2244</v>
      </c>
      <c r="D92" t="s">
        <v>2267</v>
      </c>
      <c r="E92" t="s">
        <v>100</v>
      </c>
      <c r="F92" t="s">
        <v>2268</v>
      </c>
      <c r="G92" t="s">
        <v>2270</v>
      </c>
      <c r="H92" t="s">
        <v>20</v>
      </c>
      <c r="I92" t="s">
        <v>31</v>
      </c>
      <c r="J92" t="s">
        <v>6524</v>
      </c>
      <c r="K92" t="s">
        <v>2272</v>
      </c>
      <c r="L92" t="s">
        <v>2273</v>
      </c>
      <c r="M92" t="s">
        <v>2274</v>
      </c>
      <c r="N92" t="s">
        <v>22</v>
      </c>
      <c r="O92" t="s">
        <v>2275</v>
      </c>
    </row>
    <row r="93" spans="1:15">
      <c r="A93">
        <v>578</v>
      </c>
      <c r="B93" t="s">
        <v>2276</v>
      </c>
      <c r="C93" t="s">
        <v>2244</v>
      </c>
      <c r="D93" t="s">
        <v>2277</v>
      </c>
      <c r="E93" t="s">
        <v>88</v>
      </c>
      <c r="F93" t="s">
        <v>2278</v>
      </c>
      <c r="G93" t="s">
        <v>2280</v>
      </c>
      <c r="H93" t="s">
        <v>20</v>
      </c>
      <c r="I93" t="s">
        <v>31</v>
      </c>
      <c r="J93" t="s">
        <v>6525</v>
      </c>
      <c r="K93" t="s">
        <v>1</v>
      </c>
      <c r="L93" t="s">
        <v>2282</v>
      </c>
      <c r="M93" t="s">
        <v>2283</v>
      </c>
      <c r="N93" t="s">
        <v>67</v>
      </c>
    </row>
    <row r="94" spans="1:15">
      <c r="A94">
        <v>287</v>
      </c>
      <c r="B94" t="s">
        <v>2300</v>
      </c>
      <c r="C94" t="s">
        <v>2301</v>
      </c>
      <c r="D94" t="s">
        <v>2302</v>
      </c>
      <c r="E94" t="s">
        <v>61</v>
      </c>
      <c r="F94" t="s">
        <v>2303</v>
      </c>
      <c r="G94" t="s">
        <v>2305</v>
      </c>
      <c r="H94" t="s">
        <v>20</v>
      </c>
      <c r="I94" t="s">
        <v>31</v>
      </c>
      <c r="J94" t="s">
        <v>6526</v>
      </c>
      <c r="K94" t="s">
        <v>168</v>
      </c>
      <c r="L94" t="s">
        <v>2307</v>
      </c>
      <c r="M94" t="s">
        <v>2308</v>
      </c>
      <c r="N94" t="s">
        <v>67</v>
      </c>
      <c r="O94" t="s">
        <v>2073</v>
      </c>
    </row>
    <row r="95" spans="1:15">
      <c r="A95">
        <v>110</v>
      </c>
      <c r="B95" t="s">
        <v>2319</v>
      </c>
      <c r="C95" t="s">
        <v>2320</v>
      </c>
      <c r="D95" t="s">
        <v>2321</v>
      </c>
      <c r="E95" t="s">
        <v>61</v>
      </c>
      <c r="F95" t="s">
        <v>2322</v>
      </c>
      <c r="G95" t="s">
        <v>2324</v>
      </c>
      <c r="H95" t="s">
        <v>20</v>
      </c>
      <c r="I95" t="s">
        <v>31</v>
      </c>
      <c r="J95" t="s">
        <v>6527</v>
      </c>
      <c r="K95" t="s">
        <v>43</v>
      </c>
      <c r="L95" t="s">
        <v>2325</v>
      </c>
      <c r="M95" t="s">
        <v>2326</v>
      </c>
      <c r="N95" t="s">
        <v>144</v>
      </c>
      <c r="O95" t="s">
        <v>144</v>
      </c>
    </row>
    <row r="96" spans="1:15">
      <c r="A96">
        <v>537</v>
      </c>
      <c r="B96" t="s">
        <v>2335</v>
      </c>
      <c r="C96" t="s">
        <v>2336</v>
      </c>
      <c r="D96" t="s">
        <v>2337</v>
      </c>
      <c r="E96" t="s">
        <v>88</v>
      </c>
      <c r="F96" t="s">
        <v>2338</v>
      </c>
      <c r="G96" t="s">
        <v>2340</v>
      </c>
      <c r="H96" t="s">
        <v>20</v>
      </c>
      <c r="I96" t="s">
        <v>31</v>
      </c>
      <c r="J96" t="s">
        <v>6528</v>
      </c>
      <c r="K96" t="s">
        <v>93</v>
      </c>
      <c r="L96" t="s">
        <v>2342</v>
      </c>
      <c r="M96" t="s">
        <v>2343</v>
      </c>
      <c r="N96" t="s">
        <v>67</v>
      </c>
    </row>
    <row r="97" spans="1:15">
      <c r="A97">
        <v>499</v>
      </c>
      <c r="B97" t="s">
        <v>2384</v>
      </c>
      <c r="C97" t="s">
        <v>2385</v>
      </c>
      <c r="D97" t="s">
        <v>2386</v>
      </c>
      <c r="E97" t="s">
        <v>88</v>
      </c>
      <c r="F97" t="s">
        <v>2387</v>
      </c>
      <c r="G97" t="s">
        <v>2389</v>
      </c>
      <c r="H97" t="s">
        <v>20</v>
      </c>
      <c r="I97" t="s">
        <v>31</v>
      </c>
      <c r="J97" t="s">
        <v>6529</v>
      </c>
      <c r="K97" t="s">
        <v>1</v>
      </c>
      <c r="L97" t="s">
        <v>2390</v>
      </c>
      <c r="M97" t="s">
        <v>2391</v>
      </c>
      <c r="N97" t="s">
        <v>67</v>
      </c>
    </row>
    <row r="98" spans="1:15">
      <c r="A98">
        <v>633</v>
      </c>
      <c r="B98" t="s">
        <v>2392</v>
      </c>
      <c r="C98" t="s">
        <v>2393</v>
      </c>
      <c r="D98" t="s">
        <v>2394</v>
      </c>
      <c r="E98" t="s">
        <v>128</v>
      </c>
      <c r="F98" t="s">
        <v>2395</v>
      </c>
      <c r="G98" t="s">
        <v>2397</v>
      </c>
      <c r="H98" t="s">
        <v>20</v>
      </c>
      <c r="I98" t="s">
        <v>31</v>
      </c>
      <c r="J98" t="s">
        <v>6530</v>
      </c>
      <c r="K98" t="s">
        <v>1</v>
      </c>
      <c r="L98" t="s">
        <v>2399</v>
      </c>
      <c r="M98" t="s">
        <v>2400</v>
      </c>
      <c r="N98" t="s">
        <v>67</v>
      </c>
    </row>
    <row r="99" spans="1:15">
      <c r="A99">
        <v>209</v>
      </c>
      <c r="B99" t="s">
        <v>2453</v>
      </c>
      <c r="C99" t="s">
        <v>2446</v>
      </c>
      <c r="D99" t="s">
        <v>464</v>
      </c>
      <c r="E99" t="s">
        <v>61</v>
      </c>
      <c r="F99" t="s">
        <v>2454</v>
      </c>
      <c r="G99" t="s">
        <v>2456</v>
      </c>
      <c r="H99" t="s">
        <v>20</v>
      </c>
      <c r="I99" t="s">
        <v>31</v>
      </c>
      <c r="J99" t="s">
        <v>6531</v>
      </c>
      <c r="K99" t="s">
        <v>2118</v>
      </c>
      <c r="L99" t="s">
        <v>2457</v>
      </c>
      <c r="M99" t="s">
        <v>2458</v>
      </c>
      <c r="N99" t="s">
        <v>67</v>
      </c>
      <c r="O99" t="s">
        <v>67</v>
      </c>
    </row>
    <row r="100" spans="1:15">
      <c r="A100">
        <v>643</v>
      </c>
      <c r="B100" t="s">
        <v>2502</v>
      </c>
      <c r="C100" t="s">
        <v>2503</v>
      </c>
      <c r="D100" t="s">
        <v>2504</v>
      </c>
      <c r="E100" t="s">
        <v>128</v>
      </c>
      <c r="F100" t="s">
        <v>2505</v>
      </c>
      <c r="G100" t="s">
        <v>2507</v>
      </c>
      <c r="H100" t="s">
        <v>20</v>
      </c>
      <c r="I100" t="s">
        <v>31</v>
      </c>
      <c r="J100" t="s">
        <v>6532</v>
      </c>
      <c r="K100" t="s">
        <v>1</v>
      </c>
      <c r="L100" t="s">
        <v>2509</v>
      </c>
      <c r="M100" t="s">
        <v>2510</v>
      </c>
      <c r="N100" t="s">
        <v>67</v>
      </c>
    </row>
    <row r="101" spans="1:15">
      <c r="A101">
        <v>71</v>
      </c>
      <c r="B101" t="s">
        <v>2528</v>
      </c>
      <c r="C101" t="s">
        <v>2529</v>
      </c>
      <c r="D101" t="s">
        <v>2530</v>
      </c>
      <c r="E101" t="s">
        <v>61</v>
      </c>
      <c r="F101" t="s">
        <v>2531</v>
      </c>
      <c r="G101" t="s">
        <v>2533</v>
      </c>
      <c r="H101" t="s">
        <v>20</v>
      </c>
      <c r="I101" t="s">
        <v>31</v>
      </c>
      <c r="J101" t="s">
        <v>6533</v>
      </c>
      <c r="K101" t="s">
        <v>1</v>
      </c>
      <c r="L101" t="s">
        <v>2534</v>
      </c>
      <c r="M101" t="s">
        <v>2535</v>
      </c>
      <c r="N101" t="s">
        <v>22</v>
      </c>
      <c r="O101" t="s">
        <v>2536</v>
      </c>
    </row>
    <row r="102" spans="1:15">
      <c r="A102">
        <v>42</v>
      </c>
      <c r="B102" t="s">
        <v>2572</v>
      </c>
      <c r="C102" t="s">
        <v>2573</v>
      </c>
      <c r="D102" t="s">
        <v>644</v>
      </c>
      <c r="E102" t="s">
        <v>61</v>
      </c>
      <c r="F102" t="s">
        <v>2574</v>
      </c>
      <c r="G102" t="s">
        <v>2576</v>
      </c>
      <c r="H102" t="s">
        <v>20</v>
      </c>
      <c r="I102" t="s">
        <v>31</v>
      </c>
      <c r="J102" t="s">
        <v>6534</v>
      </c>
      <c r="K102" t="s">
        <v>1</v>
      </c>
      <c r="L102" t="s">
        <v>2578</v>
      </c>
      <c r="M102" t="s">
        <v>2579</v>
      </c>
      <c r="N102" t="s">
        <v>67</v>
      </c>
      <c r="O102" t="s">
        <v>67</v>
      </c>
    </row>
    <row r="103" spans="1:15">
      <c r="A103">
        <v>173</v>
      </c>
      <c r="B103" t="s">
        <v>2580</v>
      </c>
      <c r="C103" t="s">
        <v>2573</v>
      </c>
      <c r="D103" t="s">
        <v>2581</v>
      </c>
      <c r="E103" t="s">
        <v>100</v>
      </c>
      <c r="F103" t="s">
        <v>2582</v>
      </c>
      <c r="G103" t="s">
        <v>2584</v>
      </c>
      <c r="H103" t="s">
        <v>20</v>
      </c>
      <c r="I103" t="s">
        <v>31</v>
      </c>
      <c r="J103" t="s">
        <v>6535</v>
      </c>
      <c r="K103" t="s">
        <v>1</v>
      </c>
      <c r="L103" t="s">
        <v>2586</v>
      </c>
      <c r="M103" t="s">
        <v>2587</v>
      </c>
      <c r="N103" t="s">
        <v>67</v>
      </c>
      <c r="O103" t="s">
        <v>2588</v>
      </c>
    </row>
    <row r="104" spans="1:15">
      <c r="A104">
        <v>160</v>
      </c>
      <c r="B104" t="s">
        <v>2589</v>
      </c>
      <c r="C104" t="s">
        <v>2590</v>
      </c>
      <c r="D104" t="s">
        <v>2591</v>
      </c>
      <c r="E104" t="s">
        <v>100</v>
      </c>
      <c r="F104" t="s">
        <v>2592</v>
      </c>
      <c r="G104" t="s">
        <v>2594</v>
      </c>
      <c r="H104" t="s">
        <v>20</v>
      </c>
      <c r="I104" t="s">
        <v>31</v>
      </c>
      <c r="J104" t="s">
        <v>6536</v>
      </c>
      <c r="K104" t="s">
        <v>2596</v>
      </c>
      <c r="L104" t="s">
        <v>2597</v>
      </c>
      <c r="M104" t="s">
        <v>2598</v>
      </c>
      <c r="N104" t="s">
        <v>67</v>
      </c>
      <c r="O104" t="s">
        <v>2599</v>
      </c>
    </row>
    <row r="105" spans="1:15">
      <c r="A105">
        <v>597</v>
      </c>
      <c r="B105" t="s">
        <v>2609</v>
      </c>
      <c r="C105" t="s">
        <v>2601</v>
      </c>
      <c r="D105" t="s">
        <v>2610</v>
      </c>
      <c r="E105" t="s">
        <v>862</v>
      </c>
      <c r="F105" t="s">
        <v>2611</v>
      </c>
      <c r="G105" t="s">
        <v>2613</v>
      </c>
      <c r="H105" t="s">
        <v>20</v>
      </c>
      <c r="I105" t="s">
        <v>31</v>
      </c>
      <c r="J105" t="s">
        <v>6537</v>
      </c>
      <c r="K105" t="s">
        <v>1</v>
      </c>
      <c r="L105" t="s">
        <v>2615</v>
      </c>
      <c r="M105" t="s">
        <v>2616</v>
      </c>
      <c r="N105" t="s">
        <v>67</v>
      </c>
    </row>
    <row r="106" spans="1:15">
      <c r="A106">
        <v>702</v>
      </c>
      <c r="B106" t="s">
        <v>2617</v>
      </c>
      <c r="C106" t="s">
        <v>2601</v>
      </c>
      <c r="D106" t="s">
        <v>2618</v>
      </c>
      <c r="E106" t="s">
        <v>128</v>
      </c>
      <c r="F106" t="s">
        <v>2619</v>
      </c>
      <c r="G106" t="s">
        <v>2621</v>
      </c>
      <c r="H106" t="s">
        <v>20</v>
      </c>
      <c r="I106" t="s">
        <v>31</v>
      </c>
      <c r="J106" t="s">
        <v>6538</v>
      </c>
      <c r="K106" t="s">
        <v>1</v>
      </c>
      <c r="L106" t="s">
        <v>2622</v>
      </c>
      <c r="M106" t="s">
        <v>2623</v>
      </c>
      <c r="N106" t="s">
        <v>67</v>
      </c>
    </row>
    <row r="107" spans="1:15">
      <c r="A107">
        <v>325</v>
      </c>
      <c r="B107" t="s">
        <v>2648</v>
      </c>
      <c r="C107" t="s">
        <v>2647</v>
      </c>
      <c r="D107" t="s">
        <v>2649</v>
      </c>
      <c r="E107" t="s">
        <v>61</v>
      </c>
      <c r="F107" t="s">
        <v>2650</v>
      </c>
      <c r="G107" t="s">
        <v>2652</v>
      </c>
      <c r="H107" t="s">
        <v>20</v>
      </c>
      <c r="I107" t="s">
        <v>31</v>
      </c>
      <c r="J107" t="s">
        <v>6539</v>
      </c>
      <c r="K107" t="s">
        <v>168</v>
      </c>
      <c r="L107" t="s">
        <v>2654</v>
      </c>
      <c r="M107" t="s">
        <v>2655</v>
      </c>
      <c r="N107" t="s">
        <v>67</v>
      </c>
      <c r="O107" t="s">
        <v>2656</v>
      </c>
    </row>
    <row r="108" spans="1:15">
      <c r="A108">
        <v>630</v>
      </c>
      <c r="B108" t="s">
        <v>2657</v>
      </c>
      <c r="C108" t="s">
        <v>2658</v>
      </c>
      <c r="D108" t="s">
        <v>110</v>
      </c>
      <c r="E108" t="s">
        <v>128</v>
      </c>
      <c r="F108" t="s">
        <v>2659</v>
      </c>
      <c r="G108" t="s">
        <v>2661</v>
      </c>
      <c r="H108" t="s">
        <v>20</v>
      </c>
      <c r="I108" t="s">
        <v>31</v>
      </c>
      <c r="J108" t="s">
        <v>6540</v>
      </c>
      <c r="K108" t="s">
        <v>424</v>
      </c>
      <c r="L108" t="s">
        <v>2662</v>
      </c>
      <c r="M108" t="s">
        <v>2663</v>
      </c>
      <c r="N108" t="s">
        <v>67</v>
      </c>
    </row>
    <row r="109" spans="1:15">
      <c r="A109">
        <v>509</v>
      </c>
      <c r="B109" t="s">
        <v>2711</v>
      </c>
      <c r="C109" t="s">
        <v>2712</v>
      </c>
      <c r="D109" t="s">
        <v>2713</v>
      </c>
      <c r="E109" t="s">
        <v>599</v>
      </c>
      <c r="F109" t="s">
        <v>2714</v>
      </c>
      <c r="G109" t="s">
        <v>2716</v>
      </c>
      <c r="H109" t="s">
        <v>20</v>
      </c>
      <c r="I109" t="s">
        <v>31</v>
      </c>
      <c r="J109" t="s">
        <v>6541</v>
      </c>
      <c r="K109" t="s">
        <v>151</v>
      </c>
      <c r="L109" t="s">
        <v>2718</v>
      </c>
      <c r="M109" t="s">
        <v>2719</v>
      </c>
      <c r="N109" t="s">
        <v>22</v>
      </c>
      <c r="O109" t="s">
        <v>2720</v>
      </c>
    </row>
    <row r="110" spans="1:15">
      <c r="A110">
        <v>427</v>
      </c>
      <c r="B110" t="s">
        <v>2730</v>
      </c>
      <c r="C110" t="s">
        <v>2731</v>
      </c>
      <c r="D110" t="s">
        <v>2732</v>
      </c>
      <c r="E110" t="s">
        <v>599</v>
      </c>
      <c r="F110" t="s">
        <v>2733</v>
      </c>
      <c r="G110" t="s">
        <v>2735</v>
      </c>
      <c r="H110" t="s">
        <v>20</v>
      </c>
      <c r="I110" t="s">
        <v>31</v>
      </c>
      <c r="J110" t="s">
        <v>6542</v>
      </c>
      <c r="K110" t="s">
        <v>1</v>
      </c>
      <c r="L110" t="s">
        <v>2737</v>
      </c>
      <c r="M110" t="s">
        <v>2738</v>
      </c>
      <c r="N110" t="s">
        <v>67</v>
      </c>
    </row>
    <row r="111" spans="1:15">
      <c r="A111">
        <v>13</v>
      </c>
      <c r="B111" t="s">
        <v>2747</v>
      </c>
      <c r="C111" t="s">
        <v>2748</v>
      </c>
      <c r="D111" t="s">
        <v>2749</v>
      </c>
      <c r="E111" t="s">
        <v>61</v>
      </c>
      <c r="F111" t="s">
        <v>2750</v>
      </c>
      <c r="G111" t="s">
        <v>2751</v>
      </c>
      <c r="H111" t="s">
        <v>20</v>
      </c>
      <c r="I111" t="s">
        <v>31</v>
      </c>
      <c r="J111" t="s">
        <v>6543</v>
      </c>
      <c r="K111" t="s">
        <v>1</v>
      </c>
      <c r="L111" t="s">
        <v>2752</v>
      </c>
      <c r="M111" t="s">
        <v>2753</v>
      </c>
      <c r="N111" t="s">
        <v>67</v>
      </c>
      <c r="O111" t="s">
        <v>124</v>
      </c>
    </row>
    <row r="112" spans="1:15">
      <c r="A112">
        <v>383</v>
      </c>
      <c r="B112" t="s">
        <v>2760</v>
      </c>
      <c r="C112" t="s">
        <v>2748</v>
      </c>
      <c r="D112" t="s">
        <v>2761</v>
      </c>
      <c r="E112" t="s">
        <v>61</v>
      </c>
      <c r="F112" t="s">
        <v>2762</v>
      </c>
      <c r="G112" t="s">
        <v>2764</v>
      </c>
      <c r="H112" t="s">
        <v>20</v>
      </c>
      <c r="I112" t="s">
        <v>31</v>
      </c>
      <c r="J112" t="s">
        <v>6492</v>
      </c>
      <c r="K112" t="s">
        <v>1</v>
      </c>
      <c r="L112" t="s">
        <v>2766</v>
      </c>
      <c r="M112" t="s">
        <v>2767</v>
      </c>
      <c r="N112" t="s">
        <v>67</v>
      </c>
    </row>
    <row r="113" spans="1:15">
      <c r="A113">
        <v>174</v>
      </c>
      <c r="B113" t="s">
        <v>2768</v>
      </c>
      <c r="C113" t="s">
        <v>2769</v>
      </c>
      <c r="D113" t="s">
        <v>2770</v>
      </c>
      <c r="E113" t="s">
        <v>61</v>
      </c>
      <c r="F113" t="s">
        <v>2771</v>
      </c>
      <c r="G113" t="s">
        <v>2773</v>
      </c>
      <c r="H113" t="s">
        <v>20</v>
      </c>
      <c r="I113" t="s">
        <v>31</v>
      </c>
      <c r="J113" t="s">
        <v>6544</v>
      </c>
      <c r="K113" t="s">
        <v>93</v>
      </c>
      <c r="L113" t="s">
        <v>2774</v>
      </c>
      <c r="M113" t="s">
        <v>2775</v>
      </c>
      <c r="N113" t="s">
        <v>67</v>
      </c>
      <c r="O113" t="s">
        <v>706</v>
      </c>
    </row>
    <row r="114" spans="1:15">
      <c r="A114">
        <v>165</v>
      </c>
      <c r="B114" t="s">
        <v>2784</v>
      </c>
      <c r="C114" t="s">
        <v>2777</v>
      </c>
      <c r="D114" t="s">
        <v>2785</v>
      </c>
      <c r="E114" t="s">
        <v>61</v>
      </c>
      <c r="F114" t="s">
        <v>2786</v>
      </c>
      <c r="G114" t="s">
        <v>2788</v>
      </c>
      <c r="H114" t="s">
        <v>20</v>
      </c>
      <c r="I114" t="s">
        <v>31</v>
      </c>
      <c r="J114" t="s">
        <v>6545</v>
      </c>
      <c r="K114" t="s">
        <v>93</v>
      </c>
      <c r="L114" t="s">
        <v>2790</v>
      </c>
      <c r="M114" t="s">
        <v>2791</v>
      </c>
      <c r="N114" t="s">
        <v>67</v>
      </c>
      <c r="O114" t="s">
        <v>67</v>
      </c>
    </row>
    <row r="115" spans="1:15">
      <c r="A115">
        <v>618</v>
      </c>
      <c r="B115" t="s">
        <v>2792</v>
      </c>
      <c r="C115" t="s">
        <v>2793</v>
      </c>
      <c r="D115" t="s">
        <v>2794</v>
      </c>
      <c r="E115" t="s">
        <v>128</v>
      </c>
      <c r="F115" t="s">
        <v>2795</v>
      </c>
      <c r="G115" t="s">
        <v>2797</v>
      </c>
      <c r="H115" t="s">
        <v>20</v>
      </c>
      <c r="I115" t="s">
        <v>31</v>
      </c>
      <c r="J115" t="s">
        <v>6546</v>
      </c>
      <c r="K115" t="s">
        <v>1185</v>
      </c>
      <c r="L115" t="s">
        <v>2799</v>
      </c>
      <c r="M115" t="s">
        <v>2800</v>
      </c>
      <c r="N115" t="s">
        <v>67</v>
      </c>
    </row>
    <row r="116" spans="1:15">
      <c r="A116">
        <v>35</v>
      </c>
      <c r="B116" t="s">
        <v>2801</v>
      </c>
      <c r="C116" t="s">
        <v>2802</v>
      </c>
      <c r="D116" t="s">
        <v>2803</v>
      </c>
      <c r="E116" t="s">
        <v>61</v>
      </c>
      <c r="F116" t="s">
        <v>2804</v>
      </c>
      <c r="G116" t="s">
        <v>2806</v>
      </c>
      <c r="H116" t="s">
        <v>20</v>
      </c>
      <c r="I116" t="s">
        <v>31</v>
      </c>
      <c r="J116" t="s">
        <v>6547</v>
      </c>
      <c r="K116" t="s">
        <v>1</v>
      </c>
      <c r="L116" t="s">
        <v>2808</v>
      </c>
      <c r="M116" t="s">
        <v>2809</v>
      </c>
      <c r="N116" t="s">
        <v>67</v>
      </c>
      <c r="O116" t="s">
        <v>67</v>
      </c>
    </row>
    <row r="117" spans="1:15">
      <c r="A117">
        <v>20</v>
      </c>
      <c r="B117" t="s">
        <v>2820</v>
      </c>
      <c r="C117" t="s">
        <v>2821</v>
      </c>
      <c r="D117" t="s">
        <v>2822</v>
      </c>
      <c r="E117" t="s">
        <v>100</v>
      </c>
      <c r="F117" t="s">
        <v>2823</v>
      </c>
      <c r="G117" t="s">
        <v>2825</v>
      </c>
      <c r="H117" t="s">
        <v>20</v>
      </c>
      <c r="I117" t="s">
        <v>31</v>
      </c>
      <c r="J117" t="s">
        <v>6548</v>
      </c>
      <c r="K117" t="s">
        <v>2827</v>
      </c>
      <c r="L117" t="s">
        <v>2828</v>
      </c>
      <c r="M117" t="s">
        <v>2829</v>
      </c>
      <c r="N117" t="s">
        <v>67</v>
      </c>
      <c r="O117" t="s">
        <v>124</v>
      </c>
    </row>
    <row r="118" spans="1:15">
      <c r="A118">
        <v>350</v>
      </c>
      <c r="B118" t="s">
        <v>2830</v>
      </c>
      <c r="C118" t="s">
        <v>2831</v>
      </c>
      <c r="D118" t="s">
        <v>2832</v>
      </c>
      <c r="E118" t="s">
        <v>61</v>
      </c>
      <c r="F118" t="s">
        <v>2833</v>
      </c>
      <c r="G118" t="s">
        <v>2835</v>
      </c>
      <c r="H118" t="s">
        <v>20</v>
      </c>
      <c r="I118" t="s">
        <v>31</v>
      </c>
      <c r="J118" t="s">
        <v>6549</v>
      </c>
      <c r="K118" t="s">
        <v>1</v>
      </c>
      <c r="L118" t="s">
        <v>83</v>
      </c>
      <c r="M118" t="s">
        <v>2836</v>
      </c>
      <c r="N118" t="s">
        <v>67</v>
      </c>
    </row>
    <row r="119" spans="1:15">
      <c r="A119">
        <v>58</v>
      </c>
      <c r="B119" t="s">
        <v>2853</v>
      </c>
      <c r="C119" t="s">
        <v>2854</v>
      </c>
      <c r="D119" t="s">
        <v>2855</v>
      </c>
      <c r="E119" t="s">
        <v>61</v>
      </c>
      <c r="F119" t="s">
        <v>2856</v>
      </c>
      <c r="G119" t="s">
        <v>2858</v>
      </c>
      <c r="H119" t="s">
        <v>20</v>
      </c>
      <c r="I119" t="s">
        <v>31</v>
      </c>
      <c r="J119" t="s">
        <v>6550</v>
      </c>
      <c r="K119" t="s">
        <v>93</v>
      </c>
      <c r="L119" t="s">
        <v>2859</v>
      </c>
      <c r="M119" t="s">
        <v>2860</v>
      </c>
      <c r="N119" t="s">
        <v>67</v>
      </c>
      <c r="O119" t="s">
        <v>67</v>
      </c>
    </row>
    <row r="120" spans="1:15">
      <c r="A120">
        <v>674</v>
      </c>
      <c r="B120" t="s">
        <v>2869</v>
      </c>
      <c r="C120" t="s">
        <v>2870</v>
      </c>
      <c r="D120" t="s">
        <v>2871</v>
      </c>
      <c r="E120" t="s">
        <v>128</v>
      </c>
      <c r="F120" t="s">
        <v>2872</v>
      </c>
      <c r="G120" t="s">
        <v>2874</v>
      </c>
      <c r="H120" t="s">
        <v>20</v>
      </c>
      <c r="I120" t="s">
        <v>31</v>
      </c>
      <c r="J120" t="s">
        <v>6551</v>
      </c>
      <c r="K120" t="s">
        <v>1</v>
      </c>
      <c r="L120" t="s">
        <v>2876</v>
      </c>
      <c r="M120" t="s">
        <v>2877</v>
      </c>
      <c r="N120" t="s">
        <v>67</v>
      </c>
    </row>
    <row r="121" spans="1:15">
      <c r="A121">
        <v>491</v>
      </c>
      <c r="B121" t="s">
        <v>2879</v>
      </c>
      <c r="C121" t="s">
        <v>2880</v>
      </c>
      <c r="D121" t="s">
        <v>2881</v>
      </c>
      <c r="E121" t="s">
        <v>88</v>
      </c>
      <c r="F121" t="s">
        <v>2882</v>
      </c>
      <c r="G121" t="s">
        <v>2884</v>
      </c>
      <c r="H121" t="s">
        <v>20</v>
      </c>
      <c r="I121" t="s">
        <v>31</v>
      </c>
      <c r="J121" t="s">
        <v>6552</v>
      </c>
      <c r="K121" t="s">
        <v>1</v>
      </c>
      <c r="L121" t="s">
        <v>2886</v>
      </c>
      <c r="M121" t="s">
        <v>2887</v>
      </c>
      <c r="N121" t="s">
        <v>67</v>
      </c>
    </row>
    <row r="122" spans="1:15">
      <c r="A122">
        <v>657</v>
      </c>
      <c r="B122" t="s">
        <v>2904</v>
      </c>
      <c r="C122" t="s">
        <v>2905</v>
      </c>
      <c r="D122" t="s">
        <v>2906</v>
      </c>
      <c r="E122" t="s">
        <v>128</v>
      </c>
      <c r="F122" t="s">
        <v>2907</v>
      </c>
      <c r="G122" t="s">
        <v>2909</v>
      </c>
      <c r="H122" t="s">
        <v>20</v>
      </c>
      <c r="I122" t="s">
        <v>31</v>
      </c>
      <c r="J122" t="s">
        <v>6553</v>
      </c>
      <c r="K122" t="s">
        <v>1</v>
      </c>
      <c r="L122" t="s">
        <v>2911</v>
      </c>
      <c r="M122" t="s">
        <v>2912</v>
      </c>
      <c r="N122" t="s">
        <v>67</v>
      </c>
    </row>
    <row r="123" spans="1:15">
      <c r="A123">
        <v>701</v>
      </c>
      <c r="B123" t="s">
        <v>2914</v>
      </c>
      <c r="C123" t="s">
        <v>2913</v>
      </c>
      <c r="D123" t="s">
        <v>2915</v>
      </c>
      <c r="E123" t="s">
        <v>873</v>
      </c>
      <c r="F123" t="s">
        <v>874</v>
      </c>
      <c r="G123" t="s">
        <v>2916</v>
      </c>
      <c r="H123" t="s">
        <v>20</v>
      </c>
      <c r="I123" t="s">
        <v>31</v>
      </c>
      <c r="J123" t="s">
        <v>6554</v>
      </c>
      <c r="K123" t="s">
        <v>1</v>
      </c>
      <c r="L123" t="s">
        <v>878</v>
      </c>
      <c r="M123" t="s">
        <v>2918</v>
      </c>
      <c r="N123" t="s">
        <v>36</v>
      </c>
    </row>
    <row r="124" spans="1:15">
      <c r="A124">
        <v>109</v>
      </c>
      <c r="B124" t="s">
        <v>2926</v>
      </c>
      <c r="C124" t="s">
        <v>2927</v>
      </c>
      <c r="D124" t="s">
        <v>1237</v>
      </c>
      <c r="E124" t="s">
        <v>100</v>
      </c>
      <c r="F124" t="s">
        <v>2928</v>
      </c>
      <c r="G124" t="s">
        <v>2929</v>
      </c>
      <c r="H124" t="s">
        <v>20</v>
      </c>
      <c r="I124" t="s">
        <v>31</v>
      </c>
      <c r="J124" t="s">
        <v>6555</v>
      </c>
      <c r="K124" t="s">
        <v>181</v>
      </c>
      <c r="L124" t="s">
        <v>2930</v>
      </c>
      <c r="M124" t="s">
        <v>2931</v>
      </c>
      <c r="N124" t="s">
        <v>22</v>
      </c>
      <c r="O124" t="s">
        <v>2932</v>
      </c>
    </row>
    <row r="125" spans="1:15">
      <c r="A125">
        <v>454</v>
      </c>
      <c r="B125" t="s">
        <v>2949</v>
      </c>
      <c r="C125" t="s">
        <v>2943</v>
      </c>
      <c r="D125" t="s">
        <v>2950</v>
      </c>
      <c r="E125" t="s">
        <v>100</v>
      </c>
      <c r="F125" t="s">
        <v>2951</v>
      </c>
      <c r="G125" t="s">
        <v>2953</v>
      </c>
      <c r="H125" t="s">
        <v>20</v>
      </c>
      <c r="I125" t="s">
        <v>31</v>
      </c>
      <c r="J125" t="s">
        <v>6556</v>
      </c>
      <c r="K125" t="s">
        <v>168</v>
      </c>
      <c r="L125" t="s">
        <v>2955</v>
      </c>
      <c r="M125" t="s">
        <v>2956</v>
      </c>
      <c r="N125" t="s">
        <v>67</v>
      </c>
    </row>
    <row r="126" spans="1:15">
      <c r="A126">
        <v>55</v>
      </c>
      <c r="B126" t="s">
        <v>3069</v>
      </c>
      <c r="C126" t="s">
        <v>3070</v>
      </c>
      <c r="D126" t="s">
        <v>3071</v>
      </c>
      <c r="E126" t="s">
        <v>61</v>
      </c>
      <c r="F126" t="s">
        <v>3072</v>
      </c>
      <c r="G126" t="s">
        <v>3073</v>
      </c>
      <c r="H126" t="s">
        <v>20</v>
      </c>
      <c r="I126" t="s">
        <v>31</v>
      </c>
      <c r="J126" t="s">
        <v>6557</v>
      </c>
      <c r="K126" t="s">
        <v>1</v>
      </c>
      <c r="L126" t="s">
        <v>3074</v>
      </c>
      <c r="M126" t="s">
        <v>3075</v>
      </c>
      <c r="N126" t="s">
        <v>67</v>
      </c>
      <c r="O126" t="s">
        <v>417</v>
      </c>
    </row>
    <row r="127" spans="1:15">
      <c r="A127">
        <v>75</v>
      </c>
      <c r="B127" t="s">
        <v>3084</v>
      </c>
      <c r="C127" t="s">
        <v>3085</v>
      </c>
      <c r="D127" t="s">
        <v>3086</v>
      </c>
      <c r="E127" t="s">
        <v>61</v>
      </c>
      <c r="F127" t="s">
        <v>3087</v>
      </c>
      <c r="G127" t="s">
        <v>3089</v>
      </c>
      <c r="H127" t="s">
        <v>20</v>
      </c>
      <c r="I127" t="s">
        <v>31</v>
      </c>
      <c r="J127" t="s">
        <v>6558</v>
      </c>
      <c r="K127" t="s">
        <v>168</v>
      </c>
      <c r="L127" t="s">
        <v>3090</v>
      </c>
      <c r="M127" t="s">
        <v>3091</v>
      </c>
      <c r="N127" t="s">
        <v>67</v>
      </c>
      <c r="O127" t="s">
        <v>67</v>
      </c>
    </row>
    <row r="128" spans="1:15">
      <c r="A128">
        <v>579</v>
      </c>
      <c r="B128" t="s">
        <v>3099</v>
      </c>
      <c r="C128" t="s">
        <v>3100</v>
      </c>
      <c r="D128" t="s">
        <v>2444</v>
      </c>
      <c r="E128" t="s">
        <v>40</v>
      </c>
      <c r="F128" t="s">
        <v>3101</v>
      </c>
      <c r="G128" t="s">
        <v>3102</v>
      </c>
      <c r="H128" t="s">
        <v>20</v>
      </c>
      <c r="I128" t="s">
        <v>31</v>
      </c>
      <c r="J128" t="s">
        <v>6559</v>
      </c>
      <c r="K128" t="s">
        <v>168</v>
      </c>
      <c r="L128" t="s">
        <v>3103</v>
      </c>
      <c r="M128" t="s">
        <v>3104</v>
      </c>
      <c r="N128" t="s">
        <v>1809</v>
      </c>
    </row>
    <row r="129" spans="1:15">
      <c r="A129">
        <v>321</v>
      </c>
      <c r="B129" t="s">
        <v>3105</v>
      </c>
      <c r="C129" t="s">
        <v>3106</v>
      </c>
      <c r="D129" t="s">
        <v>3107</v>
      </c>
      <c r="E129" t="s">
        <v>61</v>
      </c>
      <c r="F129" t="s">
        <v>3108</v>
      </c>
      <c r="G129" t="s">
        <v>3110</v>
      </c>
      <c r="H129" t="s">
        <v>20</v>
      </c>
      <c r="I129" t="s">
        <v>31</v>
      </c>
      <c r="J129" t="s">
        <v>6560</v>
      </c>
      <c r="K129" t="s">
        <v>1</v>
      </c>
      <c r="L129" t="s">
        <v>3111</v>
      </c>
      <c r="M129" t="s">
        <v>3112</v>
      </c>
      <c r="N129" t="s">
        <v>67</v>
      </c>
      <c r="O129" t="s">
        <v>67</v>
      </c>
    </row>
    <row r="130" spans="1:15">
      <c r="A130">
        <v>541</v>
      </c>
      <c r="B130" t="s">
        <v>3136</v>
      </c>
      <c r="C130" t="s">
        <v>3137</v>
      </c>
      <c r="D130" t="s">
        <v>164</v>
      </c>
      <c r="E130" t="s">
        <v>88</v>
      </c>
      <c r="F130" t="s">
        <v>3138</v>
      </c>
      <c r="G130" t="s">
        <v>3140</v>
      </c>
      <c r="H130" t="s">
        <v>20</v>
      </c>
      <c r="I130" t="s">
        <v>31</v>
      </c>
      <c r="J130" t="s">
        <v>6561</v>
      </c>
      <c r="K130" t="s">
        <v>93</v>
      </c>
      <c r="L130" t="s">
        <v>3142</v>
      </c>
      <c r="M130" t="s">
        <v>3143</v>
      </c>
      <c r="N130" t="s">
        <v>144</v>
      </c>
    </row>
    <row r="131" spans="1:15">
      <c r="A131">
        <v>577</v>
      </c>
      <c r="B131" t="s">
        <v>3144</v>
      </c>
      <c r="C131" t="s">
        <v>3145</v>
      </c>
      <c r="D131" t="s">
        <v>3146</v>
      </c>
      <c r="E131" t="s">
        <v>263</v>
      </c>
      <c r="F131" t="s">
        <v>3147</v>
      </c>
      <c r="G131" t="s">
        <v>3149</v>
      </c>
      <c r="H131" t="s">
        <v>20</v>
      </c>
      <c r="I131" t="s">
        <v>31</v>
      </c>
      <c r="J131" t="s">
        <v>6562</v>
      </c>
      <c r="K131" t="s">
        <v>1</v>
      </c>
      <c r="L131" t="s">
        <v>3151</v>
      </c>
      <c r="M131" t="s">
        <v>3152</v>
      </c>
      <c r="N131" t="s">
        <v>67</v>
      </c>
    </row>
    <row r="132" spans="1:15">
      <c r="A132">
        <v>461</v>
      </c>
      <c r="B132" t="s">
        <v>3153</v>
      </c>
      <c r="C132" t="s">
        <v>3145</v>
      </c>
      <c r="D132" t="s">
        <v>3154</v>
      </c>
      <c r="E132" t="s">
        <v>88</v>
      </c>
      <c r="F132" t="s">
        <v>3155</v>
      </c>
      <c r="G132" t="s">
        <v>3157</v>
      </c>
      <c r="H132" t="s">
        <v>20</v>
      </c>
      <c r="I132" t="s">
        <v>31</v>
      </c>
      <c r="J132" t="s">
        <v>6563</v>
      </c>
      <c r="K132" t="s">
        <v>93</v>
      </c>
      <c r="L132" t="s">
        <v>3158</v>
      </c>
      <c r="M132" t="s">
        <v>3159</v>
      </c>
      <c r="N132" t="s">
        <v>67</v>
      </c>
    </row>
    <row r="133" spans="1:15">
      <c r="A133">
        <v>122</v>
      </c>
      <c r="B133" t="s">
        <v>3164</v>
      </c>
      <c r="C133" t="s">
        <v>3160</v>
      </c>
      <c r="D133" t="s">
        <v>3161</v>
      </c>
      <c r="E133" t="s">
        <v>100</v>
      </c>
      <c r="F133" t="s">
        <v>3165</v>
      </c>
      <c r="G133" t="s">
        <v>3162</v>
      </c>
      <c r="H133" t="s">
        <v>20</v>
      </c>
      <c r="I133" t="s">
        <v>31</v>
      </c>
      <c r="J133" t="s">
        <v>6564</v>
      </c>
      <c r="K133" t="s">
        <v>93</v>
      </c>
      <c r="L133" t="s">
        <v>3168</v>
      </c>
      <c r="M133" t="s">
        <v>3163</v>
      </c>
      <c r="N133" t="s">
        <v>67</v>
      </c>
      <c r="O133" t="s">
        <v>2599</v>
      </c>
    </row>
    <row r="134" spans="1:15">
      <c r="A134">
        <v>523</v>
      </c>
      <c r="B134" t="s">
        <v>3179</v>
      </c>
      <c r="C134" t="s">
        <v>3180</v>
      </c>
      <c r="D134" t="s">
        <v>1175</v>
      </c>
      <c r="E134" t="s">
        <v>599</v>
      </c>
      <c r="F134" t="s">
        <v>3181</v>
      </c>
      <c r="G134" t="s">
        <v>3182</v>
      </c>
      <c r="H134" t="s">
        <v>20</v>
      </c>
      <c r="I134" t="s">
        <v>31</v>
      </c>
      <c r="J134" t="s">
        <v>6565</v>
      </c>
      <c r="K134" t="s">
        <v>3183</v>
      </c>
      <c r="L134" t="s">
        <v>3184</v>
      </c>
      <c r="M134" t="s">
        <v>3185</v>
      </c>
      <c r="N134" t="s">
        <v>22</v>
      </c>
      <c r="O134" t="s">
        <v>3186</v>
      </c>
    </row>
    <row r="135" spans="1:15">
      <c r="A135">
        <v>372</v>
      </c>
      <c r="B135" t="s">
        <v>3206</v>
      </c>
      <c r="C135" t="s">
        <v>3207</v>
      </c>
      <c r="D135" t="s">
        <v>3208</v>
      </c>
      <c r="E135" t="s">
        <v>61</v>
      </c>
      <c r="F135" t="s">
        <v>3209</v>
      </c>
      <c r="G135" t="s">
        <v>3211</v>
      </c>
      <c r="H135" t="s">
        <v>20</v>
      </c>
      <c r="I135" t="s">
        <v>31</v>
      </c>
      <c r="J135" t="s">
        <v>6566</v>
      </c>
      <c r="K135" t="s">
        <v>1</v>
      </c>
      <c r="L135" t="s">
        <v>3212</v>
      </c>
      <c r="M135" t="s">
        <v>3213</v>
      </c>
      <c r="N135" t="s">
        <v>67</v>
      </c>
    </row>
    <row r="136" spans="1:15">
      <c r="A136">
        <v>211</v>
      </c>
      <c r="B136" t="s">
        <v>3214</v>
      </c>
      <c r="C136" t="s">
        <v>3207</v>
      </c>
      <c r="D136" t="s">
        <v>3215</v>
      </c>
      <c r="E136" t="s">
        <v>100</v>
      </c>
      <c r="F136" t="s">
        <v>3216</v>
      </c>
      <c r="G136" t="s">
        <v>3218</v>
      </c>
      <c r="H136" t="s">
        <v>20</v>
      </c>
      <c r="I136" t="s">
        <v>31</v>
      </c>
      <c r="J136" t="s">
        <v>6567</v>
      </c>
      <c r="K136" t="s">
        <v>1</v>
      </c>
      <c r="L136" t="s">
        <v>3220</v>
      </c>
      <c r="M136" t="s">
        <v>3221</v>
      </c>
      <c r="N136" t="s">
        <v>67</v>
      </c>
      <c r="O136" t="s">
        <v>67</v>
      </c>
    </row>
    <row r="137" spans="1:15">
      <c r="A137">
        <v>433</v>
      </c>
      <c r="B137" t="s">
        <v>3222</v>
      </c>
      <c r="C137" t="s">
        <v>3207</v>
      </c>
      <c r="D137" t="s">
        <v>3223</v>
      </c>
      <c r="E137" t="s">
        <v>61</v>
      </c>
      <c r="F137" t="s">
        <v>3224</v>
      </c>
      <c r="G137" t="s">
        <v>3226</v>
      </c>
      <c r="H137" t="s">
        <v>20</v>
      </c>
      <c r="I137" t="s">
        <v>31</v>
      </c>
      <c r="J137" t="s">
        <v>6568</v>
      </c>
      <c r="K137" t="s">
        <v>585</v>
      </c>
      <c r="L137" t="s">
        <v>3227</v>
      </c>
      <c r="M137" t="s">
        <v>3228</v>
      </c>
      <c r="N137" t="s">
        <v>67</v>
      </c>
    </row>
    <row r="138" spans="1:15">
      <c r="A138">
        <v>10</v>
      </c>
      <c r="B138" t="s">
        <v>3229</v>
      </c>
      <c r="C138" t="s">
        <v>3230</v>
      </c>
      <c r="D138" t="s">
        <v>3231</v>
      </c>
      <c r="E138" t="s">
        <v>61</v>
      </c>
      <c r="F138" t="s">
        <v>3232</v>
      </c>
      <c r="G138" t="s">
        <v>3234</v>
      </c>
      <c r="H138" t="s">
        <v>20</v>
      </c>
      <c r="I138" t="s">
        <v>31</v>
      </c>
      <c r="J138" t="s">
        <v>6569</v>
      </c>
      <c r="K138" t="s">
        <v>339</v>
      </c>
      <c r="L138" t="s">
        <v>3236</v>
      </c>
      <c r="M138" t="s">
        <v>3237</v>
      </c>
      <c r="N138" t="s">
        <v>67</v>
      </c>
      <c r="O138" t="s">
        <v>67</v>
      </c>
    </row>
    <row r="139" spans="1:15">
      <c r="A139">
        <v>184</v>
      </c>
      <c r="B139" t="s">
        <v>3238</v>
      </c>
      <c r="C139" t="s">
        <v>3239</v>
      </c>
      <c r="D139" t="s">
        <v>3240</v>
      </c>
      <c r="E139" t="s">
        <v>61</v>
      </c>
      <c r="F139" t="s">
        <v>3241</v>
      </c>
      <c r="G139" t="s">
        <v>3243</v>
      </c>
      <c r="H139" t="s">
        <v>20</v>
      </c>
      <c r="I139" t="s">
        <v>31</v>
      </c>
      <c r="J139" t="s">
        <v>6570</v>
      </c>
      <c r="K139" t="s">
        <v>3245</v>
      </c>
      <c r="L139" t="s">
        <v>3246</v>
      </c>
      <c r="M139" t="s">
        <v>3247</v>
      </c>
      <c r="N139" t="s">
        <v>22</v>
      </c>
      <c r="O139" t="s">
        <v>3248</v>
      </c>
    </row>
    <row r="140" spans="1:15">
      <c r="A140">
        <v>571</v>
      </c>
      <c r="B140" t="s">
        <v>3249</v>
      </c>
      <c r="C140" t="s">
        <v>3250</v>
      </c>
      <c r="D140" t="s">
        <v>3251</v>
      </c>
      <c r="E140" t="s">
        <v>1403</v>
      </c>
      <c r="F140" t="s">
        <v>3252</v>
      </c>
      <c r="G140" t="s">
        <v>3253</v>
      </c>
      <c r="H140" t="s">
        <v>20</v>
      </c>
      <c r="I140" t="s">
        <v>31</v>
      </c>
      <c r="J140" t="s">
        <v>6571</v>
      </c>
      <c r="K140" t="s">
        <v>3254</v>
      </c>
      <c r="L140" t="s">
        <v>3255</v>
      </c>
      <c r="M140" t="s">
        <v>3256</v>
      </c>
      <c r="N140" t="s">
        <v>22</v>
      </c>
      <c r="O140" t="s">
        <v>3257</v>
      </c>
    </row>
    <row r="141" spans="1:15">
      <c r="A141">
        <v>189</v>
      </c>
      <c r="B141" t="s">
        <v>3267</v>
      </c>
      <c r="C141" t="s">
        <v>3268</v>
      </c>
      <c r="D141" t="s">
        <v>464</v>
      </c>
      <c r="E141" t="s">
        <v>100</v>
      </c>
      <c r="F141" t="s">
        <v>3269</v>
      </c>
      <c r="G141" t="s">
        <v>3270</v>
      </c>
      <c r="H141" t="s">
        <v>20</v>
      </c>
      <c r="I141" t="s">
        <v>31</v>
      </c>
      <c r="J141" t="s">
        <v>6572</v>
      </c>
      <c r="K141" t="s">
        <v>181</v>
      </c>
      <c r="L141" t="s">
        <v>3271</v>
      </c>
      <c r="M141" t="s">
        <v>3272</v>
      </c>
      <c r="N141" t="s">
        <v>22</v>
      </c>
      <c r="O141" t="s">
        <v>2932</v>
      </c>
    </row>
    <row r="142" spans="1:15">
      <c r="A142">
        <v>301</v>
      </c>
      <c r="B142" t="s">
        <v>3273</v>
      </c>
      <c r="C142" t="s">
        <v>3274</v>
      </c>
      <c r="D142" t="s">
        <v>3275</v>
      </c>
      <c r="E142" t="s">
        <v>61</v>
      </c>
      <c r="F142" t="s">
        <v>3276</v>
      </c>
      <c r="G142" t="s">
        <v>3278</v>
      </c>
      <c r="H142" t="s">
        <v>20</v>
      </c>
      <c r="I142" t="s">
        <v>31</v>
      </c>
      <c r="J142" t="s">
        <v>6573</v>
      </c>
      <c r="K142" t="s">
        <v>1</v>
      </c>
      <c r="L142" t="s">
        <v>3279</v>
      </c>
      <c r="M142" t="s">
        <v>3280</v>
      </c>
      <c r="N142" t="s">
        <v>67</v>
      </c>
    </row>
    <row r="143" spans="1:15">
      <c r="A143">
        <v>568</v>
      </c>
      <c r="B143" t="s">
        <v>3289</v>
      </c>
      <c r="C143" t="s">
        <v>3290</v>
      </c>
      <c r="D143" t="s">
        <v>3291</v>
      </c>
      <c r="E143" t="s">
        <v>88</v>
      </c>
      <c r="F143" t="s">
        <v>3292</v>
      </c>
      <c r="G143" t="s">
        <v>3294</v>
      </c>
      <c r="H143" t="s">
        <v>20</v>
      </c>
      <c r="I143" t="s">
        <v>31</v>
      </c>
      <c r="J143" t="s">
        <v>6574</v>
      </c>
      <c r="K143" t="s">
        <v>3296</v>
      </c>
      <c r="L143" t="s">
        <v>3297</v>
      </c>
      <c r="M143" t="s">
        <v>3298</v>
      </c>
      <c r="N143" t="s">
        <v>442</v>
      </c>
    </row>
    <row r="144" spans="1:15">
      <c r="A144">
        <v>418</v>
      </c>
      <c r="B144" t="s">
        <v>3373</v>
      </c>
      <c r="C144" t="s">
        <v>3374</v>
      </c>
      <c r="D144" t="s">
        <v>3375</v>
      </c>
      <c r="E144" t="s">
        <v>61</v>
      </c>
      <c r="F144" t="s">
        <v>3376</v>
      </c>
      <c r="G144" t="s">
        <v>3378</v>
      </c>
      <c r="H144" t="s">
        <v>20</v>
      </c>
      <c r="I144" t="s">
        <v>31</v>
      </c>
      <c r="J144" t="s">
        <v>6575</v>
      </c>
      <c r="K144" t="s">
        <v>188</v>
      </c>
      <c r="L144" t="s">
        <v>3379</v>
      </c>
      <c r="M144" t="s">
        <v>3380</v>
      </c>
      <c r="N144" t="s">
        <v>22</v>
      </c>
      <c r="O144" t="s">
        <v>3381</v>
      </c>
    </row>
    <row r="145" spans="1:15">
      <c r="A145">
        <v>465</v>
      </c>
      <c r="B145" t="s">
        <v>3382</v>
      </c>
      <c r="C145" t="s">
        <v>3374</v>
      </c>
      <c r="D145" t="s">
        <v>3383</v>
      </c>
      <c r="E145" t="s">
        <v>61</v>
      </c>
      <c r="F145" t="s">
        <v>3384</v>
      </c>
      <c r="G145" t="s">
        <v>3386</v>
      </c>
      <c r="H145" t="s">
        <v>20</v>
      </c>
      <c r="I145" t="s">
        <v>31</v>
      </c>
      <c r="J145" t="s">
        <v>6576</v>
      </c>
      <c r="K145" t="s">
        <v>93</v>
      </c>
      <c r="L145" t="s">
        <v>3388</v>
      </c>
      <c r="M145" t="s">
        <v>3389</v>
      </c>
      <c r="N145" t="s">
        <v>67</v>
      </c>
    </row>
    <row r="146" spans="1:15">
      <c r="A146">
        <v>445</v>
      </c>
      <c r="B146" t="s">
        <v>3413</v>
      </c>
      <c r="C146" t="s">
        <v>3391</v>
      </c>
      <c r="D146" t="s">
        <v>3414</v>
      </c>
      <c r="E146" t="s">
        <v>61</v>
      </c>
      <c r="F146" t="s">
        <v>3415</v>
      </c>
      <c r="G146" t="s">
        <v>3417</v>
      </c>
      <c r="H146" t="s">
        <v>20</v>
      </c>
      <c r="I146" t="s">
        <v>31</v>
      </c>
      <c r="J146" t="s">
        <v>6466</v>
      </c>
      <c r="K146" t="s">
        <v>1</v>
      </c>
      <c r="L146" t="s">
        <v>3419</v>
      </c>
      <c r="M146" t="s">
        <v>3420</v>
      </c>
      <c r="N146" t="s">
        <v>67</v>
      </c>
    </row>
    <row r="147" spans="1:15">
      <c r="A147">
        <v>103</v>
      </c>
      <c r="B147" t="s">
        <v>3438</v>
      </c>
      <c r="C147" t="s">
        <v>3439</v>
      </c>
      <c r="D147" t="s">
        <v>3440</v>
      </c>
      <c r="E147" t="s">
        <v>100</v>
      </c>
      <c r="F147" t="s">
        <v>3441</v>
      </c>
      <c r="G147" t="s">
        <v>3442</v>
      </c>
      <c r="H147" t="s">
        <v>20</v>
      </c>
      <c r="I147" t="s">
        <v>31</v>
      </c>
      <c r="J147" t="s">
        <v>6577</v>
      </c>
      <c r="K147" t="s">
        <v>3443</v>
      </c>
      <c r="L147" t="s">
        <v>3444</v>
      </c>
      <c r="M147" t="s">
        <v>3445</v>
      </c>
      <c r="N147" t="s">
        <v>22</v>
      </c>
      <c r="O147" t="s">
        <v>3446</v>
      </c>
    </row>
    <row r="148" spans="1:15">
      <c r="A148">
        <v>631</v>
      </c>
      <c r="B148" t="s">
        <v>3494</v>
      </c>
      <c r="C148" t="s">
        <v>3495</v>
      </c>
      <c r="D148" t="s">
        <v>2890</v>
      </c>
      <c r="E148" t="s">
        <v>128</v>
      </c>
      <c r="F148" t="s">
        <v>3496</v>
      </c>
      <c r="G148" t="s">
        <v>3498</v>
      </c>
      <c r="H148" t="s">
        <v>20</v>
      </c>
      <c r="I148" t="s">
        <v>31</v>
      </c>
      <c r="J148" t="s">
        <v>6578</v>
      </c>
      <c r="K148" t="s">
        <v>1</v>
      </c>
      <c r="L148" t="s">
        <v>3500</v>
      </c>
      <c r="M148" t="s">
        <v>3501</v>
      </c>
      <c r="N148" t="s">
        <v>67</v>
      </c>
    </row>
    <row r="149" spans="1:15">
      <c r="A149">
        <v>709</v>
      </c>
      <c r="B149" t="s">
        <v>3516</v>
      </c>
      <c r="C149" t="s">
        <v>3517</v>
      </c>
      <c r="D149" t="s">
        <v>3518</v>
      </c>
      <c r="E149" t="s">
        <v>128</v>
      </c>
      <c r="F149" t="s">
        <v>3519</v>
      </c>
      <c r="G149" t="s">
        <v>3521</v>
      </c>
      <c r="H149" t="s">
        <v>20</v>
      </c>
      <c r="I149" t="s">
        <v>31</v>
      </c>
      <c r="J149" t="s">
        <v>6579</v>
      </c>
      <c r="K149" t="s">
        <v>3523</v>
      </c>
      <c r="L149" t="s">
        <v>3524</v>
      </c>
      <c r="M149" t="s">
        <v>3525</v>
      </c>
      <c r="N149" t="s">
        <v>67</v>
      </c>
    </row>
    <row r="150" spans="1:15">
      <c r="A150">
        <v>442</v>
      </c>
      <c r="B150" t="s">
        <v>3580</v>
      </c>
      <c r="C150" t="s">
        <v>3581</v>
      </c>
      <c r="D150" t="s">
        <v>2418</v>
      </c>
      <c r="E150" t="s">
        <v>61</v>
      </c>
      <c r="F150" t="s">
        <v>3582</v>
      </c>
      <c r="G150" t="s">
        <v>3583</v>
      </c>
      <c r="H150" t="s">
        <v>20</v>
      </c>
      <c r="I150" t="s">
        <v>31</v>
      </c>
      <c r="J150" t="s">
        <v>6580</v>
      </c>
      <c r="K150" t="s">
        <v>93</v>
      </c>
      <c r="L150" t="s">
        <v>3584</v>
      </c>
      <c r="M150" t="s">
        <v>3585</v>
      </c>
      <c r="N150" t="s">
        <v>67</v>
      </c>
    </row>
    <row r="151" spans="1:15">
      <c r="A151">
        <v>380</v>
      </c>
      <c r="B151" t="s">
        <v>3594</v>
      </c>
      <c r="C151" t="s">
        <v>3595</v>
      </c>
      <c r="D151" t="s">
        <v>3596</v>
      </c>
      <c r="E151" t="s">
        <v>61</v>
      </c>
      <c r="F151" t="s">
        <v>3597</v>
      </c>
      <c r="G151" t="s">
        <v>3599</v>
      </c>
      <c r="H151" t="s">
        <v>20</v>
      </c>
      <c r="I151" t="s">
        <v>31</v>
      </c>
      <c r="J151" t="s">
        <v>6581</v>
      </c>
      <c r="K151" t="s">
        <v>1</v>
      </c>
      <c r="L151" t="s">
        <v>3601</v>
      </c>
      <c r="M151" t="s">
        <v>3602</v>
      </c>
      <c r="N151" t="s">
        <v>22</v>
      </c>
      <c r="O151" t="s">
        <v>67</v>
      </c>
    </row>
    <row r="152" spans="1:15">
      <c r="A152">
        <v>44</v>
      </c>
      <c r="B152" t="s">
        <v>3620</v>
      </c>
      <c r="C152" t="s">
        <v>3621</v>
      </c>
      <c r="D152" t="s">
        <v>3622</v>
      </c>
      <c r="E152" t="s">
        <v>61</v>
      </c>
      <c r="F152" t="s">
        <v>3623</v>
      </c>
      <c r="G152" t="s">
        <v>3625</v>
      </c>
      <c r="H152" t="s">
        <v>20</v>
      </c>
      <c r="I152" t="s">
        <v>31</v>
      </c>
      <c r="J152" t="s">
        <v>6582</v>
      </c>
      <c r="K152" t="s">
        <v>1</v>
      </c>
      <c r="L152" t="s">
        <v>3627</v>
      </c>
      <c r="M152" t="s">
        <v>3628</v>
      </c>
      <c r="N152" t="s">
        <v>67</v>
      </c>
      <c r="O152" t="s">
        <v>124</v>
      </c>
    </row>
    <row r="153" spans="1:15">
      <c r="A153">
        <v>269</v>
      </c>
      <c r="B153" t="s">
        <v>3631</v>
      </c>
      <c r="C153" t="s">
        <v>3632</v>
      </c>
      <c r="D153" t="s">
        <v>3633</v>
      </c>
      <c r="E153" t="s">
        <v>61</v>
      </c>
      <c r="F153" t="s">
        <v>3634</v>
      </c>
      <c r="G153" t="s">
        <v>3636</v>
      </c>
      <c r="H153" t="s">
        <v>20</v>
      </c>
      <c r="I153" t="s">
        <v>31</v>
      </c>
      <c r="J153" t="s">
        <v>6583</v>
      </c>
      <c r="K153" t="s">
        <v>1</v>
      </c>
      <c r="L153" t="s">
        <v>3638</v>
      </c>
      <c r="M153" t="s">
        <v>3639</v>
      </c>
      <c r="N153" t="s">
        <v>67</v>
      </c>
      <c r="O153" t="s">
        <v>124</v>
      </c>
    </row>
    <row r="154" spans="1:15">
      <c r="A154">
        <v>666</v>
      </c>
      <c r="B154" t="s">
        <v>3688</v>
      </c>
      <c r="C154" t="s">
        <v>3689</v>
      </c>
      <c r="D154" t="s">
        <v>3690</v>
      </c>
      <c r="E154" t="s">
        <v>3691</v>
      </c>
      <c r="F154" t="s">
        <v>3692</v>
      </c>
      <c r="G154" t="s">
        <v>3694</v>
      </c>
      <c r="H154" t="s">
        <v>20</v>
      </c>
      <c r="I154" t="s">
        <v>31</v>
      </c>
      <c r="J154" t="s">
        <v>6495</v>
      </c>
      <c r="K154" t="s">
        <v>3696</v>
      </c>
      <c r="L154" t="s">
        <v>878</v>
      </c>
      <c r="M154" t="s">
        <v>3697</v>
      </c>
      <c r="N154" t="s">
        <v>36</v>
      </c>
    </row>
    <row r="155" spans="1:15">
      <c r="A155">
        <v>125</v>
      </c>
      <c r="B155" t="s">
        <v>3706</v>
      </c>
      <c r="C155" t="s">
        <v>3707</v>
      </c>
      <c r="D155" t="s">
        <v>3708</v>
      </c>
      <c r="E155" t="s">
        <v>100</v>
      </c>
      <c r="F155" t="s">
        <v>3709</v>
      </c>
      <c r="G155" t="s">
        <v>3711</v>
      </c>
      <c r="H155" t="s">
        <v>20</v>
      </c>
      <c r="I155" t="s">
        <v>31</v>
      </c>
      <c r="J155" t="s">
        <v>6584</v>
      </c>
      <c r="K155" t="s">
        <v>3713</v>
      </c>
      <c r="L155" t="s">
        <v>3714</v>
      </c>
      <c r="M155" t="s">
        <v>3715</v>
      </c>
      <c r="N155" t="s">
        <v>22</v>
      </c>
      <c r="O155" t="s">
        <v>3630</v>
      </c>
    </row>
    <row r="156" spans="1:15">
      <c r="A156">
        <v>227</v>
      </c>
      <c r="B156" t="s">
        <v>3724</v>
      </c>
      <c r="C156" t="s">
        <v>3725</v>
      </c>
      <c r="D156" t="s">
        <v>3726</v>
      </c>
      <c r="E156" t="s">
        <v>61</v>
      </c>
      <c r="F156" t="s">
        <v>3727</v>
      </c>
      <c r="G156" t="s">
        <v>3729</v>
      </c>
      <c r="H156" t="s">
        <v>20</v>
      </c>
      <c r="I156" t="s">
        <v>31</v>
      </c>
      <c r="J156" t="s">
        <v>6585</v>
      </c>
      <c r="K156" t="s">
        <v>424</v>
      </c>
      <c r="L156" t="s">
        <v>3731</v>
      </c>
      <c r="M156" t="s">
        <v>3732</v>
      </c>
      <c r="N156" t="s">
        <v>144</v>
      </c>
      <c r="O156" t="s">
        <v>144</v>
      </c>
    </row>
    <row r="157" spans="1:15">
      <c r="A157">
        <v>462</v>
      </c>
      <c r="B157" t="s">
        <v>3733</v>
      </c>
      <c r="C157" t="s">
        <v>3734</v>
      </c>
      <c r="D157" t="s">
        <v>881</v>
      </c>
      <c r="E157" t="s">
        <v>19</v>
      </c>
      <c r="F157" t="s">
        <v>3735</v>
      </c>
      <c r="G157" t="s">
        <v>3737</v>
      </c>
      <c r="H157" t="s">
        <v>20</v>
      </c>
      <c r="I157" t="s">
        <v>31</v>
      </c>
      <c r="J157" t="s">
        <v>6586</v>
      </c>
      <c r="K157" t="s">
        <v>1</v>
      </c>
      <c r="L157" t="s">
        <v>3739</v>
      </c>
      <c r="M157" t="s">
        <v>3740</v>
      </c>
      <c r="N157" t="s">
        <v>22</v>
      </c>
      <c r="O157" t="s">
        <v>3741</v>
      </c>
    </row>
    <row r="158" spans="1:15">
      <c r="A158">
        <v>567</v>
      </c>
      <c r="B158" t="s">
        <v>3750</v>
      </c>
      <c r="C158" t="s">
        <v>3751</v>
      </c>
      <c r="D158" t="s">
        <v>3274</v>
      </c>
      <c r="E158" t="s">
        <v>88</v>
      </c>
      <c r="F158" t="s">
        <v>3752</v>
      </c>
      <c r="G158" t="s">
        <v>3754</v>
      </c>
      <c r="H158" t="s">
        <v>20</v>
      </c>
      <c r="I158" t="s">
        <v>31</v>
      </c>
      <c r="J158" t="s">
        <v>6587</v>
      </c>
      <c r="K158" t="s">
        <v>668</v>
      </c>
      <c r="L158" t="s">
        <v>3755</v>
      </c>
      <c r="M158" t="s">
        <v>3756</v>
      </c>
      <c r="N158" t="s">
        <v>67</v>
      </c>
    </row>
    <row r="159" spans="1:15">
      <c r="A159">
        <v>621</v>
      </c>
      <c r="B159" t="s">
        <v>3757</v>
      </c>
      <c r="C159" t="s">
        <v>3758</v>
      </c>
      <c r="D159" t="s">
        <v>3759</v>
      </c>
      <c r="E159" t="s">
        <v>128</v>
      </c>
      <c r="F159" t="s">
        <v>3760</v>
      </c>
      <c r="G159" t="s">
        <v>3762</v>
      </c>
      <c r="H159" t="s">
        <v>20</v>
      </c>
      <c r="I159" t="s">
        <v>31</v>
      </c>
      <c r="J159" t="s">
        <v>6588</v>
      </c>
      <c r="K159" t="s">
        <v>93</v>
      </c>
      <c r="L159" t="s">
        <v>3763</v>
      </c>
      <c r="M159" t="s">
        <v>3764</v>
      </c>
      <c r="N159" t="s">
        <v>67</v>
      </c>
    </row>
    <row r="160" spans="1:15">
      <c r="A160">
        <v>555</v>
      </c>
      <c r="B160" t="s">
        <v>3799</v>
      </c>
      <c r="C160" t="s">
        <v>3800</v>
      </c>
      <c r="D160" t="s">
        <v>3801</v>
      </c>
      <c r="E160" t="s">
        <v>88</v>
      </c>
      <c r="F160" t="s">
        <v>231</v>
      </c>
      <c r="G160" t="s">
        <v>3802</v>
      </c>
      <c r="H160" t="s">
        <v>20</v>
      </c>
      <c r="I160" t="s">
        <v>31</v>
      </c>
      <c r="J160" t="s">
        <v>6589</v>
      </c>
      <c r="K160" t="s">
        <v>234</v>
      </c>
      <c r="L160" t="s">
        <v>3803</v>
      </c>
      <c r="M160" t="s">
        <v>3804</v>
      </c>
      <c r="N160" t="s">
        <v>237</v>
      </c>
    </row>
    <row r="161" spans="1:15">
      <c r="A161">
        <v>318</v>
      </c>
      <c r="B161" t="s">
        <v>3813</v>
      </c>
      <c r="C161" t="s">
        <v>3814</v>
      </c>
      <c r="D161" t="s">
        <v>3815</v>
      </c>
      <c r="E161" t="s">
        <v>61</v>
      </c>
      <c r="F161" t="s">
        <v>3816</v>
      </c>
      <c r="G161" t="s">
        <v>3818</v>
      </c>
      <c r="H161" t="s">
        <v>20</v>
      </c>
      <c r="I161" t="s">
        <v>31</v>
      </c>
      <c r="J161" t="s">
        <v>6590</v>
      </c>
      <c r="K161" t="s">
        <v>1</v>
      </c>
      <c r="L161" t="s">
        <v>3820</v>
      </c>
      <c r="M161" t="s">
        <v>3821</v>
      </c>
      <c r="N161" t="s">
        <v>67</v>
      </c>
    </row>
    <row r="162" spans="1:15">
      <c r="A162">
        <v>697</v>
      </c>
      <c r="B162" t="s">
        <v>3829</v>
      </c>
      <c r="C162" t="s">
        <v>3830</v>
      </c>
      <c r="D162" t="s">
        <v>3831</v>
      </c>
      <c r="E162" t="s">
        <v>873</v>
      </c>
      <c r="F162" t="s">
        <v>874</v>
      </c>
      <c r="G162" t="s">
        <v>3832</v>
      </c>
      <c r="H162" t="s">
        <v>20</v>
      </c>
      <c r="I162" t="s">
        <v>31</v>
      </c>
      <c r="J162" t="s">
        <v>6462</v>
      </c>
      <c r="K162" t="s">
        <v>1</v>
      </c>
      <c r="L162" t="s">
        <v>878</v>
      </c>
      <c r="M162" t="s">
        <v>3834</v>
      </c>
      <c r="N162" t="s">
        <v>36</v>
      </c>
    </row>
    <row r="163" spans="1:15">
      <c r="A163">
        <v>213</v>
      </c>
      <c r="B163" t="s">
        <v>3844</v>
      </c>
      <c r="C163" t="s">
        <v>3845</v>
      </c>
      <c r="D163" t="s">
        <v>312</v>
      </c>
      <c r="E163" t="s">
        <v>100</v>
      </c>
      <c r="F163" t="s">
        <v>3846</v>
      </c>
      <c r="G163" t="s">
        <v>3848</v>
      </c>
      <c r="H163" t="s">
        <v>20</v>
      </c>
      <c r="I163" t="s">
        <v>31</v>
      </c>
      <c r="J163" t="s">
        <v>6591</v>
      </c>
      <c r="K163" t="s">
        <v>1</v>
      </c>
      <c r="L163" t="s">
        <v>3849</v>
      </c>
      <c r="M163" t="s">
        <v>3850</v>
      </c>
      <c r="N163" t="s">
        <v>67</v>
      </c>
      <c r="O163" t="s">
        <v>67</v>
      </c>
    </row>
    <row r="164" spans="1:15">
      <c r="A164">
        <v>308</v>
      </c>
      <c r="B164" t="s">
        <v>3851</v>
      </c>
      <c r="C164" t="s">
        <v>3852</v>
      </c>
      <c r="D164" t="s">
        <v>3853</v>
      </c>
      <c r="E164" t="s">
        <v>61</v>
      </c>
      <c r="F164" t="s">
        <v>3854</v>
      </c>
      <c r="G164" t="s">
        <v>3856</v>
      </c>
      <c r="H164" t="s">
        <v>20</v>
      </c>
      <c r="I164" t="s">
        <v>31</v>
      </c>
      <c r="J164" t="s">
        <v>6592</v>
      </c>
      <c r="K164" t="s">
        <v>1</v>
      </c>
      <c r="L164" t="s">
        <v>3858</v>
      </c>
      <c r="M164" t="s">
        <v>3859</v>
      </c>
      <c r="N164" t="s">
        <v>67</v>
      </c>
    </row>
    <row r="165" spans="1:15">
      <c r="A165">
        <v>171</v>
      </c>
      <c r="B165" t="s">
        <v>3860</v>
      </c>
      <c r="C165" t="s">
        <v>3861</v>
      </c>
      <c r="D165" t="s">
        <v>3862</v>
      </c>
      <c r="E165" t="s">
        <v>61</v>
      </c>
      <c r="F165" t="s">
        <v>3863</v>
      </c>
      <c r="G165" t="s">
        <v>3865</v>
      </c>
      <c r="H165" t="s">
        <v>20</v>
      </c>
      <c r="I165" t="s">
        <v>31</v>
      </c>
      <c r="J165" t="s">
        <v>6593</v>
      </c>
      <c r="K165" t="s">
        <v>1</v>
      </c>
      <c r="L165" t="s">
        <v>3866</v>
      </c>
      <c r="M165" t="s">
        <v>3867</v>
      </c>
      <c r="N165" t="s">
        <v>67</v>
      </c>
      <c r="O165" t="s">
        <v>67</v>
      </c>
    </row>
    <row r="166" spans="1:15">
      <c r="A166">
        <v>543</v>
      </c>
      <c r="B166" t="s">
        <v>3893</v>
      </c>
      <c r="C166" t="s">
        <v>3894</v>
      </c>
      <c r="D166" t="s">
        <v>3895</v>
      </c>
      <c r="E166" t="s">
        <v>88</v>
      </c>
      <c r="F166" t="s">
        <v>3896</v>
      </c>
      <c r="G166" t="s">
        <v>3898</v>
      </c>
      <c r="H166" t="s">
        <v>20</v>
      </c>
      <c r="I166" t="s">
        <v>31</v>
      </c>
      <c r="J166" t="s">
        <v>6594</v>
      </c>
      <c r="K166" t="s">
        <v>1</v>
      </c>
      <c r="L166" t="s">
        <v>3900</v>
      </c>
      <c r="M166" t="s">
        <v>3901</v>
      </c>
      <c r="N166" t="s">
        <v>67</v>
      </c>
    </row>
    <row r="167" spans="1:15">
      <c r="A167">
        <v>138</v>
      </c>
      <c r="B167" t="s">
        <v>3902</v>
      </c>
      <c r="C167" t="s">
        <v>3903</v>
      </c>
      <c r="D167" t="s">
        <v>3904</v>
      </c>
      <c r="E167" t="s">
        <v>61</v>
      </c>
      <c r="F167" t="s">
        <v>3905</v>
      </c>
      <c r="G167" t="s">
        <v>3907</v>
      </c>
      <c r="H167" t="s">
        <v>20</v>
      </c>
      <c r="I167" t="s">
        <v>31</v>
      </c>
      <c r="J167" t="s">
        <v>6595</v>
      </c>
      <c r="K167" t="s">
        <v>1</v>
      </c>
      <c r="L167" t="s">
        <v>3908</v>
      </c>
      <c r="M167" t="s">
        <v>3909</v>
      </c>
      <c r="N167" t="s">
        <v>67</v>
      </c>
      <c r="O167" t="s">
        <v>834</v>
      </c>
    </row>
    <row r="168" spans="1:15">
      <c r="A168">
        <v>606</v>
      </c>
      <c r="B168" t="s">
        <v>3924</v>
      </c>
      <c r="C168" t="s">
        <v>3925</v>
      </c>
      <c r="D168" t="s">
        <v>3926</v>
      </c>
      <c r="E168" t="s">
        <v>128</v>
      </c>
      <c r="F168" t="s">
        <v>3927</v>
      </c>
      <c r="G168" t="s">
        <v>3929</v>
      </c>
      <c r="H168" t="s">
        <v>20</v>
      </c>
      <c r="I168" t="s">
        <v>31</v>
      </c>
      <c r="J168" t="s">
        <v>6596</v>
      </c>
      <c r="K168" t="s">
        <v>1372</v>
      </c>
      <c r="L168" t="s">
        <v>3931</v>
      </c>
      <c r="M168" t="s">
        <v>3932</v>
      </c>
      <c r="N168" t="s">
        <v>67</v>
      </c>
    </row>
    <row r="169" spans="1:15">
      <c r="A169">
        <v>67</v>
      </c>
      <c r="B169" t="s">
        <v>3940</v>
      </c>
      <c r="C169" t="s">
        <v>3903</v>
      </c>
      <c r="D169" t="s">
        <v>2222</v>
      </c>
      <c r="E169" t="s">
        <v>61</v>
      </c>
      <c r="F169" t="s">
        <v>3941</v>
      </c>
      <c r="G169" t="s">
        <v>3943</v>
      </c>
      <c r="H169" t="s">
        <v>20</v>
      </c>
      <c r="I169" t="s">
        <v>31</v>
      </c>
      <c r="J169" t="s">
        <v>6597</v>
      </c>
      <c r="K169" t="s">
        <v>424</v>
      </c>
      <c r="L169" t="s">
        <v>3944</v>
      </c>
      <c r="M169" t="s">
        <v>3945</v>
      </c>
      <c r="N169" t="s">
        <v>67</v>
      </c>
      <c r="O169" t="s">
        <v>67</v>
      </c>
    </row>
    <row r="170" spans="1:15">
      <c r="A170">
        <v>647</v>
      </c>
      <c r="B170" t="s">
        <v>3946</v>
      </c>
      <c r="C170" t="s">
        <v>3903</v>
      </c>
      <c r="D170" t="s">
        <v>3947</v>
      </c>
      <c r="E170" t="s">
        <v>128</v>
      </c>
      <c r="F170" t="s">
        <v>3948</v>
      </c>
      <c r="G170" t="s">
        <v>3950</v>
      </c>
      <c r="H170" t="s">
        <v>20</v>
      </c>
      <c r="I170" t="s">
        <v>31</v>
      </c>
      <c r="J170" t="s">
        <v>6598</v>
      </c>
      <c r="K170" t="s">
        <v>1</v>
      </c>
      <c r="L170" t="s">
        <v>3952</v>
      </c>
      <c r="M170" t="s">
        <v>3953</v>
      </c>
      <c r="N170" t="s">
        <v>67</v>
      </c>
    </row>
    <row r="171" spans="1:15">
      <c r="A171">
        <v>409</v>
      </c>
      <c r="B171" t="s">
        <v>3962</v>
      </c>
      <c r="C171" t="s">
        <v>3903</v>
      </c>
      <c r="D171" t="s">
        <v>2444</v>
      </c>
      <c r="E171" t="s">
        <v>19</v>
      </c>
      <c r="F171" t="s">
        <v>3963</v>
      </c>
      <c r="G171" t="s">
        <v>3965</v>
      </c>
      <c r="H171" t="s">
        <v>20</v>
      </c>
      <c r="I171" t="s">
        <v>31</v>
      </c>
      <c r="J171" t="s">
        <v>6599</v>
      </c>
      <c r="K171" t="s">
        <v>3967</v>
      </c>
      <c r="L171" t="s">
        <v>3968</v>
      </c>
      <c r="M171" t="s">
        <v>3969</v>
      </c>
      <c r="N171" t="s">
        <v>22</v>
      </c>
      <c r="O171" t="s">
        <v>3970</v>
      </c>
    </row>
    <row r="172" spans="1:15">
      <c r="A172">
        <v>470</v>
      </c>
      <c r="B172" t="s">
        <v>4004</v>
      </c>
      <c r="C172" t="s">
        <v>4005</v>
      </c>
      <c r="D172" t="s">
        <v>2444</v>
      </c>
      <c r="E172" t="s">
        <v>61</v>
      </c>
      <c r="F172" t="s">
        <v>4006</v>
      </c>
      <c r="G172" t="s">
        <v>4008</v>
      </c>
      <c r="H172" t="s">
        <v>20</v>
      </c>
      <c r="I172" t="s">
        <v>31</v>
      </c>
      <c r="J172" t="s">
        <v>6600</v>
      </c>
      <c r="K172" t="s">
        <v>1</v>
      </c>
      <c r="L172" t="s">
        <v>4010</v>
      </c>
      <c r="M172" t="s">
        <v>4011</v>
      </c>
      <c r="N172" t="s">
        <v>67</v>
      </c>
    </row>
    <row r="173" spans="1:15">
      <c r="A173">
        <v>378</v>
      </c>
      <c r="B173" t="s">
        <v>4012</v>
      </c>
      <c r="C173" t="s">
        <v>4013</v>
      </c>
      <c r="D173" t="s">
        <v>4014</v>
      </c>
      <c r="E173" t="s">
        <v>61</v>
      </c>
      <c r="F173" t="s">
        <v>4015</v>
      </c>
      <c r="G173" t="s">
        <v>4017</v>
      </c>
      <c r="H173" t="s">
        <v>20</v>
      </c>
      <c r="I173" t="s">
        <v>31</v>
      </c>
      <c r="J173" t="s">
        <v>6601</v>
      </c>
      <c r="K173" t="s">
        <v>1</v>
      </c>
      <c r="L173" t="s">
        <v>4019</v>
      </c>
      <c r="M173" t="s">
        <v>4020</v>
      </c>
      <c r="N173" t="s">
        <v>67</v>
      </c>
      <c r="O173" t="s">
        <v>834</v>
      </c>
    </row>
    <row r="174" spans="1:15">
      <c r="A174">
        <v>214</v>
      </c>
      <c r="B174" t="s">
        <v>4021</v>
      </c>
      <c r="C174" t="s">
        <v>4022</v>
      </c>
      <c r="D174" t="s">
        <v>4023</v>
      </c>
      <c r="E174" t="s">
        <v>100</v>
      </c>
      <c r="F174" t="s">
        <v>4024</v>
      </c>
      <c r="G174" t="s">
        <v>4025</v>
      </c>
      <c r="H174" t="s">
        <v>20</v>
      </c>
      <c r="I174" t="s">
        <v>31</v>
      </c>
      <c r="J174" t="s">
        <v>6602</v>
      </c>
      <c r="K174" t="s">
        <v>2272</v>
      </c>
      <c r="L174" t="s">
        <v>4026</v>
      </c>
      <c r="M174" t="s">
        <v>4027</v>
      </c>
      <c r="N174" t="s">
        <v>22</v>
      </c>
      <c r="O174" t="s">
        <v>3446</v>
      </c>
    </row>
    <row r="175" spans="1:15">
      <c r="A175">
        <v>8</v>
      </c>
      <c r="B175" t="s">
        <v>4035</v>
      </c>
      <c r="C175" t="s">
        <v>4036</v>
      </c>
      <c r="D175" t="s">
        <v>4037</v>
      </c>
      <c r="E175" t="s">
        <v>61</v>
      </c>
      <c r="F175" t="s">
        <v>4038</v>
      </c>
      <c r="G175" t="s">
        <v>4040</v>
      </c>
      <c r="H175" t="s">
        <v>20</v>
      </c>
      <c r="I175" t="s">
        <v>31</v>
      </c>
      <c r="J175" t="s">
        <v>6446</v>
      </c>
      <c r="K175" t="s">
        <v>1</v>
      </c>
      <c r="L175" t="s">
        <v>4041</v>
      </c>
      <c r="M175" t="s">
        <v>4042</v>
      </c>
      <c r="N175" t="s">
        <v>67</v>
      </c>
      <c r="O175" t="s">
        <v>4043</v>
      </c>
    </row>
    <row r="176" spans="1:15">
      <c r="A176">
        <v>502</v>
      </c>
      <c r="B176" t="s">
        <v>4069</v>
      </c>
      <c r="C176" t="s">
        <v>4070</v>
      </c>
      <c r="D176" t="s">
        <v>4071</v>
      </c>
      <c r="E176" t="s">
        <v>88</v>
      </c>
      <c r="F176" t="s">
        <v>4072</v>
      </c>
      <c r="G176" t="s">
        <v>4074</v>
      </c>
      <c r="H176" t="s">
        <v>20</v>
      </c>
      <c r="I176" t="s">
        <v>31</v>
      </c>
      <c r="J176" t="s">
        <v>6603</v>
      </c>
      <c r="K176" t="s">
        <v>1433</v>
      </c>
      <c r="L176" t="s">
        <v>4076</v>
      </c>
      <c r="M176" t="s">
        <v>4077</v>
      </c>
      <c r="N176" t="s">
        <v>67</v>
      </c>
    </row>
    <row r="177" spans="1:15">
      <c r="A177">
        <v>456</v>
      </c>
      <c r="B177" t="s">
        <v>4102</v>
      </c>
      <c r="C177" t="s">
        <v>4103</v>
      </c>
      <c r="D177" t="s">
        <v>4104</v>
      </c>
      <c r="E177" t="s">
        <v>61</v>
      </c>
      <c r="F177" t="s">
        <v>4105</v>
      </c>
      <c r="G177" t="s">
        <v>4107</v>
      </c>
      <c r="H177" t="s">
        <v>20</v>
      </c>
      <c r="I177" t="s">
        <v>31</v>
      </c>
      <c r="J177" t="s">
        <v>6604</v>
      </c>
      <c r="K177" t="s">
        <v>151</v>
      </c>
      <c r="L177" t="s">
        <v>4109</v>
      </c>
      <c r="M177" t="s">
        <v>4110</v>
      </c>
      <c r="N177" t="s">
        <v>67</v>
      </c>
    </row>
    <row r="178" spans="1:15">
      <c r="A178">
        <v>536</v>
      </c>
      <c r="B178" t="s">
        <v>4185</v>
      </c>
      <c r="C178" t="s">
        <v>4186</v>
      </c>
      <c r="D178" t="s">
        <v>4187</v>
      </c>
      <c r="E178" t="s">
        <v>88</v>
      </c>
      <c r="F178" t="s">
        <v>4188</v>
      </c>
      <c r="G178" t="s">
        <v>4190</v>
      </c>
      <c r="H178" t="s">
        <v>20</v>
      </c>
      <c r="I178" t="s">
        <v>31</v>
      </c>
      <c r="J178" t="s">
        <v>6605</v>
      </c>
      <c r="K178" t="s">
        <v>4192</v>
      </c>
      <c r="L178" t="s">
        <v>4193</v>
      </c>
      <c r="M178" t="s">
        <v>4194</v>
      </c>
      <c r="N178" t="s">
        <v>1809</v>
      </c>
    </row>
    <row r="179" spans="1:15">
      <c r="A179">
        <v>334</v>
      </c>
      <c r="B179" t="s">
        <v>4195</v>
      </c>
      <c r="C179" t="s">
        <v>4196</v>
      </c>
      <c r="D179" t="s">
        <v>4197</v>
      </c>
      <c r="E179" t="s">
        <v>61</v>
      </c>
      <c r="F179" t="s">
        <v>4198</v>
      </c>
      <c r="G179" t="s">
        <v>4200</v>
      </c>
      <c r="H179" t="s">
        <v>20</v>
      </c>
      <c r="I179" t="s">
        <v>31</v>
      </c>
      <c r="J179" t="s">
        <v>6606</v>
      </c>
      <c r="K179" t="s">
        <v>4201</v>
      </c>
      <c r="L179" t="s">
        <v>4202</v>
      </c>
      <c r="M179" t="s">
        <v>4203</v>
      </c>
      <c r="N179" t="s">
        <v>67</v>
      </c>
    </row>
    <row r="180" spans="1:15">
      <c r="A180">
        <v>440</v>
      </c>
      <c r="B180" t="s">
        <v>4210</v>
      </c>
      <c r="C180" t="s">
        <v>4211</v>
      </c>
      <c r="D180" t="s">
        <v>4212</v>
      </c>
      <c r="E180" t="s">
        <v>61</v>
      </c>
      <c r="F180" t="s">
        <v>4213</v>
      </c>
      <c r="G180" t="s">
        <v>4215</v>
      </c>
      <c r="H180" t="s">
        <v>20</v>
      </c>
      <c r="I180" t="s">
        <v>31</v>
      </c>
      <c r="J180" t="s">
        <v>6440</v>
      </c>
      <c r="K180" t="s">
        <v>4217</v>
      </c>
      <c r="L180" t="s">
        <v>4218</v>
      </c>
      <c r="M180" t="s">
        <v>4219</v>
      </c>
      <c r="N180" t="s">
        <v>22</v>
      </c>
      <c r="O180" t="s">
        <v>4220</v>
      </c>
    </row>
    <row r="181" spans="1:15">
      <c r="A181">
        <v>26</v>
      </c>
      <c r="B181" t="s">
        <v>4278</v>
      </c>
      <c r="C181" t="s">
        <v>4279</v>
      </c>
      <c r="D181" t="s">
        <v>4280</v>
      </c>
      <c r="E181" t="s">
        <v>100</v>
      </c>
      <c r="F181" t="s">
        <v>4281</v>
      </c>
      <c r="G181" t="s">
        <v>4283</v>
      </c>
      <c r="H181" t="s">
        <v>20</v>
      </c>
      <c r="I181" t="s">
        <v>31</v>
      </c>
      <c r="J181" t="s">
        <v>6607</v>
      </c>
      <c r="K181" t="s">
        <v>2417</v>
      </c>
      <c r="L181" t="s">
        <v>4285</v>
      </c>
      <c r="M181" t="s">
        <v>4286</v>
      </c>
      <c r="N181" t="s">
        <v>22</v>
      </c>
      <c r="O181" t="s">
        <v>2275</v>
      </c>
    </row>
    <row r="182" spans="1:15">
      <c r="A182">
        <v>544</v>
      </c>
      <c r="B182" t="s">
        <v>4294</v>
      </c>
      <c r="C182" t="s">
        <v>4288</v>
      </c>
      <c r="D182" t="s">
        <v>4295</v>
      </c>
      <c r="E182" t="s">
        <v>88</v>
      </c>
      <c r="F182" t="s">
        <v>4296</v>
      </c>
      <c r="G182" t="s">
        <v>4298</v>
      </c>
      <c r="H182" t="s">
        <v>20</v>
      </c>
      <c r="I182" t="s">
        <v>31</v>
      </c>
      <c r="J182" t="s">
        <v>6608</v>
      </c>
      <c r="K182" t="s">
        <v>4300</v>
      </c>
      <c r="L182" t="s">
        <v>4301</v>
      </c>
      <c r="M182" t="s">
        <v>4302</v>
      </c>
      <c r="N182" t="s">
        <v>67</v>
      </c>
    </row>
    <row r="183" spans="1:15">
      <c r="A183">
        <v>731</v>
      </c>
      <c r="B183" t="s">
        <v>4303</v>
      </c>
      <c r="C183" t="s">
        <v>4288</v>
      </c>
      <c r="D183" t="s">
        <v>4304</v>
      </c>
      <c r="E183" t="s">
        <v>297</v>
      </c>
      <c r="F183" t="s">
        <v>4305</v>
      </c>
      <c r="G183" t="s">
        <v>4307</v>
      </c>
      <c r="H183" t="s">
        <v>20</v>
      </c>
      <c r="I183" t="s">
        <v>31</v>
      </c>
      <c r="J183" t="s">
        <v>6604</v>
      </c>
      <c r="K183" t="s">
        <v>1</v>
      </c>
      <c r="L183" t="s">
        <v>4309</v>
      </c>
      <c r="M183" t="s">
        <v>4310</v>
      </c>
      <c r="N183" t="s">
        <v>67</v>
      </c>
    </row>
    <row r="184" spans="1:15">
      <c r="A184">
        <v>6</v>
      </c>
      <c r="B184" t="s">
        <v>4320</v>
      </c>
      <c r="C184" t="s">
        <v>4321</v>
      </c>
      <c r="D184" t="s">
        <v>4322</v>
      </c>
      <c r="E184" t="s">
        <v>61</v>
      </c>
      <c r="F184" t="s">
        <v>4323</v>
      </c>
      <c r="G184" t="s">
        <v>4325</v>
      </c>
      <c r="H184" t="s">
        <v>20</v>
      </c>
      <c r="I184" t="s">
        <v>31</v>
      </c>
      <c r="J184" t="s">
        <v>6609</v>
      </c>
      <c r="K184" t="s">
        <v>1</v>
      </c>
      <c r="L184" t="s">
        <v>4326</v>
      </c>
      <c r="M184" t="s">
        <v>4327</v>
      </c>
      <c r="N184" t="s">
        <v>67</v>
      </c>
      <c r="O184" t="s">
        <v>67</v>
      </c>
    </row>
    <row r="185" spans="1:15">
      <c r="A185">
        <v>529</v>
      </c>
      <c r="B185" t="s">
        <v>4328</v>
      </c>
      <c r="C185" t="s">
        <v>4329</v>
      </c>
      <c r="D185" t="s">
        <v>4330</v>
      </c>
      <c r="E185" t="s">
        <v>88</v>
      </c>
      <c r="F185" t="s">
        <v>4331</v>
      </c>
      <c r="G185" t="s">
        <v>4333</v>
      </c>
      <c r="H185" t="s">
        <v>20</v>
      </c>
      <c r="I185" t="s">
        <v>31</v>
      </c>
      <c r="J185" t="s">
        <v>6610</v>
      </c>
      <c r="K185" t="s">
        <v>511</v>
      </c>
      <c r="L185" t="s">
        <v>4335</v>
      </c>
      <c r="M185" t="s">
        <v>4336</v>
      </c>
      <c r="N185" t="s">
        <v>67</v>
      </c>
    </row>
    <row r="186" spans="1:15">
      <c r="A186">
        <v>696</v>
      </c>
      <c r="B186" t="s">
        <v>4368</v>
      </c>
      <c r="C186" t="s">
        <v>4369</v>
      </c>
      <c r="D186" t="s">
        <v>4370</v>
      </c>
      <c r="E186" t="s">
        <v>873</v>
      </c>
      <c r="F186" t="s">
        <v>874</v>
      </c>
      <c r="G186" t="s">
        <v>4371</v>
      </c>
      <c r="H186" t="s">
        <v>20</v>
      </c>
      <c r="I186" t="s">
        <v>31</v>
      </c>
      <c r="J186" t="s">
        <v>6611</v>
      </c>
      <c r="L186" t="s">
        <v>878</v>
      </c>
      <c r="M186" t="s">
        <v>4373</v>
      </c>
      <c r="N186" t="s">
        <v>36</v>
      </c>
    </row>
    <row r="187" spans="1:15">
      <c r="A187">
        <v>708</v>
      </c>
      <c r="B187" t="s">
        <v>4374</v>
      </c>
      <c r="C187" t="s">
        <v>4369</v>
      </c>
      <c r="D187" t="s">
        <v>4375</v>
      </c>
      <c r="E187" t="s">
        <v>128</v>
      </c>
      <c r="F187" t="s">
        <v>4376</v>
      </c>
      <c r="G187" t="s">
        <v>4378</v>
      </c>
      <c r="H187" t="s">
        <v>20</v>
      </c>
      <c r="I187" t="s">
        <v>31</v>
      </c>
      <c r="J187" t="s">
        <v>6612</v>
      </c>
      <c r="K187" t="s">
        <v>1</v>
      </c>
      <c r="L187" t="s">
        <v>4379</v>
      </c>
      <c r="M187" t="s">
        <v>4380</v>
      </c>
      <c r="N187" t="s">
        <v>67</v>
      </c>
    </row>
    <row r="188" spans="1:15">
      <c r="A188">
        <v>659</v>
      </c>
      <c r="B188" t="s">
        <v>4447</v>
      </c>
      <c r="C188" t="s">
        <v>4417</v>
      </c>
      <c r="D188" t="s">
        <v>4448</v>
      </c>
      <c r="E188" t="s">
        <v>128</v>
      </c>
      <c r="F188" t="s">
        <v>4449</v>
      </c>
      <c r="G188" t="s">
        <v>4451</v>
      </c>
      <c r="H188" t="s">
        <v>20</v>
      </c>
      <c r="I188" t="s">
        <v>31</v>
      </c>
      <c r="J188" t="s">
        <v>6613</v>
      </c>
      <c r="K188" t="s">
        <v>93</v>
      </c>
      <c r="L188" t="s">
        <v>4453</v>
      </c>
      <c r="M188" t="s">
        <v>4454</v>
      </c>
      <c r="N188" t="s">
        <v>67</v>
      </c>
    </row>
    <row r="189" spans="1:15">
      <c r="A189">
        <v>586</v>
      </c>
      <c r="B189" t="s">
        <v>4455</v>
      </c>
      <c r="C189" t="s">
        <v>4417</v>
      </c>
      <c r="D189" t="s">
        <v>4456</v>
      </c>
      <c r="E189" t="s">
        <v>263</v>
      </c>
      <c r="F189" t="s">
        <v>4457</v>
      </c>
      <c r="G189" t="s">
        <v>4459</v>
      </c>
      <c r="H189" t="s">
        <v>20</v>
      </c>
      <c r="I189" t="s">
        <v>31</v>
      </c>
      <c r="J189" t="s">
        <v>6614</v>
      </c>
      <c r="K189" t="s">
        <v>1</v>
      </c>
      <c r="L189" t="s">
        <v>4461</v>
      </c>
      <c r="M189" t="s">
        <v>4462</v>
      </c>
      <c r="N189" t="s">
        <v>67</v>
      </c>
    </row>
    <row r="190" spans="1:15">
      <c r="A190">
        <v>310</v>
      </c>
      <c r="B190" t="s">
        <v>4463</v>
      </c>
      <c r="C190" t="s">
        <v>4464</v>
      </c>
      <c r="D190" t="s">
        <v>4465</v>
      </c>
      <c r="E190" t="s">
        <v>61</v>
      </c>
      <c r="F190" t="s">
        <v>4466</v>
      </c>
      <c r="G190" t="s">
        <v>4468</v>
      </c>
      <c r="H190" t="s">
        <v>20</v>
      </c>
      <c r="I190" t="s">
        <v>31</v>
      </c>
      <c r="J190" t="s">
        <v>6615</v>
      </c>
      <c r="K190" t="s">
        <v>93</v>
      </c>
      <c r="L190" t="s">
        <v>4470</v>
      </c>
      <c r="M190" t="s">
        <v>4471</v>
      </c>
      <c r="N190" t="s">
        <v>67</v>
      </c>
    </row>
    <row r="191" spans="1:15">
      <c r="A191">
        <v>358</v>
      </c>
      <c r="B191" t="s">
        <v>4481</v>
      </c>
      <c r="C191" t="s">
        <v>4482</v>
      </c>
      <c r="D191" t="s">
        <v>4483</v>
      </c>
      <c r="E191" t="s">
        <v>61</v>
      </c>
      <c r="F191" t="s">
        <v>4484</v>
      </c>
      <c r="G191" t="s">
        <v>4486</v>
      </c>
      <c r="H191" t="s">
        <v>20</v>
      </c>
      <c r="I191" t="s">
        <v>31</v>
      </c>
      <c r="J191" t="s">
        <v>6616</v>
      </c>
      <c r="K191" t="s">
        <v>1</v>
      </c>
      <c r="L191" t="s">
        <v>4488</v>
      </c>
      <c r="M191" t="s">
        <v>4489</v>
      </c>
      <c r="N191" t="s">
        <v>67</v>
      </c>
    </row>
    <row r="192" spans="1:15">
      <c r="A192">
        <v>402</v>
      </c>
      <c r="B192" t="s">
        <v>4490</v>
      </c>
      <c r="C192" t="s">
        <v>4491</v>
      </c>
      <c r="D192" t="s">
        <v>4492</v>
      </c>
      <c r="E192" t="s">
        <v>100</v>
      </c>
      <c r="F192" t="s">
        <v>4493</v>
      </c>
      <c r="G192" t="s">
        <v>4495</v>
      </c>
      <c r="H192" t="s">
        <v>20</v>
      </c>
      <c r="I192" t="s">
        <v>31</v>
      </c>
      <c r="J192" t="s">
        <v>6617</v>
      </c>
      <c r="K192" t="s">
        <v>1</v>
      </c>
      <c r="L192" t="s">
        <v>4497</v>
      </c>
      <c r="M192" t="s">
        <v>4498</v>
      </c>
      <c r="N192" t="s">
        <v>67</v>
      </c>
    </row>
    <row r="193" spans="1:15">
      <c r="A193">
        <v>667</v>
      </c>
      <c r="B193" t="s">
        <v>4499</v>
      </c>
      <c r="C193" t="s">
        <v>4500</v>
      </c>
      <c r="D193" t="s">
        <v>4501</v>
      </c>
      <c r="E193" t="s">
        <v>128</v>
      </c>
      <c r="F193" t="s">
        <v>4502</v>
      </c>
      <c r="G193" t="s">
        <v>4504</v>
      </c>
      <c r="H193" t="s">
        <v>20</v>
      </c>
      <c r="I193" t="s">
        <v>31</v>
      </c>
      <c r="J193" t="s">
        <v>6618</v>
      </c>
      <c r="K193" t="s">
        <v>4275</v>
      </c>
      <c r="L193" t="s">
        <v>4506</v>
      </c>
      <c r="M193" t="s">
        <v>4507</v>
      </c>
      <c r="N193" t="s">
        <v>67</v>
      </c>
    </row>
    <row r="194" spans="1:15">
      <c r="A194">
        <v>603</v>
      </c>
      <c r="B194" t="s">
        <v>4567</v>
      </c>
      <c r="C194" t="s">
        <v>4568</v>
      </c>
      <c r="D194" t="s">
        <v>4569</v>
      </c>
      <c r="E194" t="s">
        <v>128</v>
      </c>
      <c r="F194" t="s">
        <v>4570</v>
      </c>
      <c r="G194" t="s">
        <v>4572</v>
      </c>
      <c r="H194" t="s">
        <v>20</v>
      </c>
      <c r="I194" t="s">
        <v>31</v>
      </c>
      <c r="J194" t="s">
        <v>6469</v>
      </c>
      <c r="K194" t="s">
        <v>93</v>
      </c>
      <c r="L194" t="s">
        <v>4574</v>
      </c>
      <c r="M194" t="s">
        <v>4575</v>
      </c>
      <c r="N194" t="s">
        <v>67</v>
      </c>
    </row>
    <row r="195" spans="1:15">
      <c r="A195">
        <v>139</v>
      </c>
      <c r="B195" t="s">
        <v>4577</v>
      </c>
      <c r="C195" t="s">
        <v>4576</v>
      </c>
      <c r="D195" t="s">
        <v>4578</v>
      </c>
      <c r="E195" t="s">
        <v>100</v>
      </c>
      <c r="F195" t="s">
        <v>4579</v>
      </c>
      <c r="G195" t="s">
        <v>4581</v>
      </c>
      <c r="H195" t="s">
        <v>20</v>
      </c>
      <c r="I195" t="s">
        <v>31</v>
      </c>
      <c r="J195" t="s">
        <v>6619</v>
      </c>
      <c r="K195" t="s">
        <v>4583</v>
      </c>
      <c r="L195" t="s">
        <v>4584</v>
      </c>
      <c r="M195" t="s">
        <v>4585</v>
      </c>
      <c r="N195" t="s">
        <v>67</v>
      </c>
      <c r="O195" t="s">
        <v>2599</v>
      </c>
    </row>
    <row r="196" spans="1:15">
      <c r="A196">
        <v>552</v>
      </c>
      <c r="B196" t="s">
        <v>4586</v>
      </c>
      <c r="C196" t="s">
        <v>4576</v>
      </c>
      <c r="D196" t="s">
        <v>4587</v>
      </c>
      <c r="E196" t="s">
        <v>88</v>
      </c>
      <c r="F196" t="s">
        <v>4588</v>
      </c>
      <c r="G196" t="s">
        <v>4590</v>
      </c>
      <c r="H196" t="s">
        <v>20</v>
      </c>
      <c r="I196" t="s">
        <v>31</v>
      </c>
      <c r="J196" t="s">
        <v>6620</v>
      </c>
      <c r="K196" t="s">
        <v>168</v>
      </c>
      <c r="L196" t="s">
        <v>4591</v>
      </c>
      <c r="M196" t="s">
        <v>4592</v>
      </c>
      <c r="N196" t="s">
        <v>564</v>
      </c>
    </row>
    <row r="197" spans="1:15">
      <c r="A197">
        <v>353</v>
      </c>
      <c r="B197" t="s">
        <v>4618</v>
      </c>
      <c r="C197" t="s">
        <v>4619</v>
      </c>
      <c r="D197" t="s">
        <v>2245</v>
      </c>
      <c r="E197" t="s">
        <v>61</v>
      </c>
      <c r="F197" t="s">
        <v>4620</v>
      </c>
      <c r="G197" t="s">
        <v>4622</v>
      </c>
      <c r="H197" t="s">
        <v>20</v>
      </c>
      <c r="I197" t="s">
        <v>31</v>
      </c>
      <c r="J197" t="s">
        <v>6621</v>
      </c>
      <c r="K197" t="s">
        <v>1372</v>
      </c>
      <c r="L197" t="s">
        <v>4623</v>
      </c>
      <c r="M197" t="s">
        <v>4624</v>
      </c>
      <c r="N197" t="s">
        <v>180</v>
      </c>
    </row>
    <row r="198" spans="1:15">
      <c r="A198">
        <v>545</v>
      </c>
      <c r="B198" t="s">
        <v>4629</v>
      </c>
      <c r="C198" t="s">
        <v>4630</v>
      </c>
      <c r="D198" t="s">
        <v>4631</v>
      </c>
      <c r="E198" t="s">
        <v>599</v>
      </c>
      <c r="F198" t="s">
        <v>4632</v>
      </c>
      <c r="G198" t="s">
        <v>4634</v>
      </c>
      <c r="H198" t="s">
        <v>20</v>
      </c>
      <c r="I198" t="s">
        <v>31</v>
      </c>
      <c r="J198" t="s">
        <v>6622</v>
      </c>
      <c r="K198" t="s">
        <v>1300</v>
      </c>
      <c r="L198" t="s">
        <v>4636</v>
      </c>
      <c r="M198" t="s">
        <v>4637</v>
      </c>
      <c r="N198" t="s">
        <v>1809</v>
      </c>
    </row>
    <row r="199" spans="1:15">
      <c r="A199">
        <v>510</v>
      </c>
      <c r="B199" t="s">
        <v>4654</v>
      </c>
      <c r="C199" t="s">
        <v>4655</v>
      </c>
      <c r="D199" t="s">
        <v>4656</v>
      </c>
      <c r="E199" t="s">
        <v>88</v>
      </c>
      <c r="F199" t="s">
        <v>4657</v>
      </c>
      <c r="G199" t="s">
        <v>4659</v>
      </c>
      <c r="H199" t="s">
        <v>20</v>
      </c>
      <c r="I199" t="s">
        <v>31</v>
      </c>
      <c r="J199" t="s">
        <v>6623</v>
      </c>
      <c r="K199" t="s">
        <v>1</v>
      </c>
      <c r="L199" t="s">
        <v>4661</v>
      </c>
      <c r="M199" t="s">
        <v>4662</v>
      </c>
      <c r="N199" t="s">
        <v>67</v>
      </c>
    </row>
    <row r="200" spans="1:15">
      <c r="A200">
        <v>166</v>
      </c>
      <c r="B200" t="s">
        <v>4672</v>
      </c>
      <c r="C200" t="s">
        <v>4673</v>
      </c>
      <c r="D200" t="s">
        <v>464</v>
      </c>
      <c r="E200" t="s">
        <v>61</v>
      </c>
      <c r="F200" t="s">
        <v>4674</v>
      </c>
      <c r="G200" t="s">
        <v>4676</v>
      </c>
      <c r="H200" t="s">
        <v>20</v>
      </c>
      <c r="I200" t="s">
        <v>31</v>
      </c>
      <c r="J200" t="s">
        <v>6624</v>
      </c>
      <c r="K200" t="s">
        <v>93</v>
      </c>
      <c r="L200" t="s">
        <v>4677</v>
      </c>
      <c r="M200" t="s">
        <v>4678</v>
      </c>
      <c r="N200" t="s">
        <v>67</v>
      </c>
      <c r="O200" t="s">
        <v>834</v>
      </c>
    </row>
    <row r="201" spans="1:15">
      <c r="A201">
        <v>152</v>
      </c>
      <c r="B201" t="s">
        <v>4679</v>
      </c>
      <c r="C201" t="s">
        <v>4673</v>
      </c>
      <c r="D201" t="s">
        <v>4680</v>
      </c>
      <c r="E201" t="s">
        <v>100</v>
      </c>
      <c r="F201" t="s">
        <v>4681</v>
      </c>
      <c r="G201" t="s">
        <v>4683</v>
      </c>
      <c r="H201" t="s">
        <v>20</v>
      </c>
      <c r="I201" t="s">
        <v>31</v>
      </c>
      <c r="J201" t="s">
        <v>6625</v>
      </c>
      <c r="K201" t="s">
        <v>1</v>
      </c>
      <c r="L201" t="s">
        <v>4684</v>
      </c>
      <c r="M201" t="s">
        <v>4685</v>
      </c>
      <c r="N201" t="s">
        <v>67</v>
      </c>
      <c r="O201" t="s">
        <v>67</v>
      </c>
    </row>
    <row r="202" spans="1:15">
      <c r="A202">
        <v>692</v>
      </c>
      <c r="B202" t="s">
        <v>4694</v>
      </c>
      <c r="C202" t="s">
        <v>4695</v>
      </c>
      <c r="D202" t="s">
        <v>4696</v>
      </c>
      <c r="E202" t="s">
        <v>873</v>
      </c>
      <c r="F202" t="s">
        <v>874</v>
      </c>
      <c r="G202" t="s">
        <v>4697</v>
      </c>
      <c r="H202" t="s">
        <v>20</v>
      </c>
      <c r="I202" t="s">
        <v>31</v>
      </c>
      <c r="J202" t="s">
        <v>6626</v>
      </c>
      <c r="K202" t="s">
        <v>1</v>
      </c>
      <c r="L202" t="s">
        <v>878</v>
      </c>
      <c r="M202" t="s">
        <v>4699</v>
      </c>
      <c r="N202" t="s">
        <v>36</v>
      </c>
    </row>
    <row r="203" spans="1:15">
      <c r="A203">
        <v>744</v>
      </c>
      <c r="B203" t="s">
        <v>6383</v>
      </c>
      <c r="C203" t="s">
        <v>4695</v>
      </c>
      <c r="D203" t="s">
        <v>6384</v>
      </c>
      <c r="E203" t="s">
        <v>297</v>
      </c>
      <c r="F203" t="s">
        <v>6385</v>
      </c>
      <c r="G203" t="s">
        <v>6386</v>
      </c>
      <c r="H203" t="s">
        <v>20</v>
      </c>
      <c r="I203" t="s">
        <v>31</v>
      </c>
      <c r="J203" t="s">
        <v>6627</v>
      </c>
      <c r="K203" t="s">
        <v>1</v>
      </c>
      <c r="M203" t="s">
        <v>6388</v>
      </c>
      <c r="N203" t="s">
        <v>67</v>
      </c>
    </row>
    <row r="204" spans="1:15">
      <c r="A204">
        <v>438</v>
      </c>
      <c r="B204" t="s">
        <v>4700</v>
      </c>
      <c r="C204" t="s">
        <v>4695</v>
      </c>
      <c r="D204" t="s">
        <v>4046</v>
      </c>
      <c r="E204" t="s">
        <v>61</v>
      </c>
      <c r="F204" t="s">
        <v>4701</v>
      </c>
      <c r="G204" t="s">
        <v>4703</v>
      </c>
      <c r="H204" t="s">
        <v>20</v>
      </c>
      <c r="I204" t="s">
        <v>31</v>
      </c>
      <c r="J204" t="s">
        <v>6628</v>
      </c>
      <c r="K204" t="s">
        <v>93</v>
      </c>
      <c r="L204" t="s">
        <v>4705</v>
      </c>
      <c r="M204" t="s">
        <v>4706</v>
      </c>
      <c r="N204" t="s">
        <v>67</v>
      </c>
    </row>
    <row r="205" spans="1:15">
      <c r="A205">
        <v>714</v>
      </c>
      <c r="B205" t="s">
        <v>4707</v>
      </c>
      <c r="C205" t="s">
        <v>4708</v>
      </c>
      <c r="D205" t="s">
        <v>4709</v>
      </c>
      <c r="E205" t="s">
        <v>263</v>
      </c>
      <c r="F205" t="s">
        <v>4710</v>
      </c>
      <c r="G205" t="s">
        <v>4712</v>
      </c>
      <c r="H205" t="s">
        <v>20</v>
      </c>
      <c r="I205" t="s">
        <v>31</v>
      </c>
      <c r="J205" t="s">
        <v>6629</v>
      </c>
      <c r="K205" t="s">
        <v>93</v>
      </c>
      <c r="L205" t="s">
        <v>4713</v>
      </c>
      <c r="M205" t="s">
        <v>4714</v>
      </c>
      <c r="N205" t="s">
        <v>67</v>
      </c>
    </row>
    <row r="206" spans="1:15">
      <c r="A206">
        <v>232</v>
      </c>
      <c r="B206" t="s">
        <v>4715</v>
      </c>
      <c r="C206" t="s">
        <v>4708</v>
      </c>
      <c r="D206" t="s">
        <v>4709</v>
      </c>
      <c r="E206" t="s">
        <v>100</v>
      </c>
      <c r="F206" t="s">
        <v>4716</v>
      </c>
      <c r="G206" t="s">
        <v>4712</v>
      </c>
      <c r="H206" t="s">
        <v>20</v>
      </c>
      <c r="I206" t="s">
        <v>31</v>
      </c>
      <c r="J206" t="s">
        <v>6630</v>
      </c>
      <c r="K206" t="s">
        <v>93</v>
      </c>
      <c r="L206" t="s">
        <v>4718</v>
      </c>
      <c r="M206" t="s">
        <v>4714</v>
      </c>
      <c r="N206" t="s">
        <v>67</v>
      </c>
      <c r="O206" t="s">
        <v>67</v>
      </c>
    </row>
    <row r="207" spans="1:15">
      <c r="A207">
        <v>497</v>
      </c>
      <c r="B207" t="s">
        <v>4719</v>
      </c>
      <c r="C207" t="s">
        <v>4720</v>
      </c>
      <c r="D207" t="s">
        <v>1205</v>
      </c>
      <c r="E207" t="s">
        <v>88</v>
      </c>
      <c r="F207" t="s">
        <v>4721</v>
      </c>
      <c r="G207" t="s">
        <v>4723</v>
      </c>
      <c r="H207" t="s">
        <v>20</v>
      </c>
      <c r="I207" t="s">
        <v>31</v>
      </c>
      <c r="J207" t="s">
        <v>6631</v>
      </c>
      <c r="K207" t="s">
        <v>1</v>
      </c>
      <c r="L207" t="s">
        <v>4725</v>
      </c>
      <c r="M207" t="s">
        <v>4726</v>
      </c>
      <c r="N207" t="s">
        <v>67</v>
      </c>
    </row>
    <row r="208" spans="1:15">
      <c r="A208">
        <v>490</v>
      </c>
      <c r="B208" t="s">
        <v>4727</v>
      </c>
      <c r="C208" t="s">
        <v>4728</v>
      </c>
      <c r="D208" t="s">
        <v>4729</v>
      </c>
      <c r="E208" t="s">
        <v>88</v>
      </c>
      <c r="F208" t="s">
        <v>4730</v>
      </c>
      <c r="G208" t="s">
        <v>4732</v>
      </c>
      <c r="H208" t="s">
        <v>20</v>
      </c>
      <c r="I208" t="s">
        <v>31</v>
      </c>
      <c r="J208" t="s">
        <v>6632</v>
      </c>
      <c r="K208" t="s">
        <v>168</v>
      </c>
      <c r="L208" t="s">
        <v>4733</v>
      </c>
      <c r="M208" t="s">
        <v>4734</v>
      </c>
      <c r="N208" t="s">
        <v>67</v>
      </c>
    </row>
    <row r="209" spans="1:15">
      <c r="A209">
        <v>735</v>
      </c>
      <c r="B209" t="s">
        <v>5662</v>
      </c>
      <c r="C209" t="s">
        <v>5663</v>
      </c>
      <c r="D209" t="s">
        <v>5664</v>
      </c>
      <c r="E209" t="s">
        <v>297</v>
      </c>
      <c r="F209" t="s">
        <v>5665</v>
      </c>
      <c r="G209" t="s">
        <v>5667</v>
      </c>
      <c r="H209" t="s">
        <v>20</v>
      </c>
      <c r="I209" t="s">
        <v>31</v>
      </c>
      <c r="J209" t="s">
        <v>6633</v>
      </c>
      <c r="K209" t="s">
        <v>1</v>
      </c>
      <c r="L209" t="s">
        <v>5669</v>
      </c>
      <c r="M209" t="s">
        <v>5670</v>
      </c>
      <c r="N209" t="s">
        <v>67</v>
      </c>
    </row>
    <row r="210" spans="1:15">
      <c r="A210">
        <v>583</v>
      </c>
      <c r="B210" t="s">
        <v>4769</v>
      </c>
      <c r="C210" t="s">
        <v>4770</v>
      </c>
      <c r="D210" t="s">
        <v>4771</v>
      </c>
      <c r="E210" t="s">
        <v>263</v>
      </c>
      <c r="F210" t="s">
        <v>4772</v>
      </c>
      <c r="G210" t="s">
        <v>4774</v>
      </c>
      <c r="H210" t="s">
        <v>20</v>
      </c>
      <c r="I210" t="s">
        <v>31</v>
      </c>
      <c r="J210" t="s">
        <v>6634</v>
      </c>
      <c r="K210" t="s">
        <v>339</v>
      </c>
      <c r="L210" t="s">
        <v>4776</v>
      </c>
      <c r="M210" t="s">
        <v>4777</v>
      </c>
      <c r="N210" t="s">
        <v>67</v>
      </c>
    </row>
    <row r="211" spans="1:15">
      <c r="A211">
        <v>477</v>
      </c>
      <c r="B211" t="s">
        <v>4778</v>
      </c>
      <c r="C211" t="s">
        <v>4779</v>
      </c>
      <c r="D211" t="s">
        <v>1502</v>
      </c>
      <c r="E211" t="s">
        <v>4780</v>
      </c>
      <c r="F211" t="s">
        <v>4781</v>
      </c>
      <c r="G211" t="s">
        <v>4783</v>
      </c>
      <c r="H211" t="s">
        <v>20</v>
      </c>
      <c r="I211" t="s">
        <v>31</v>
      </c>
      <c r="J211" t="s">
        <v>6635</v>
      </c>
      <c r="K211" t="s">
        <v>1</v>
      </c>
      <c r="L211" t="s">
        <v>4785</v>
      </c>
      <c r="M211" t="s">
        <v>4786</v>
      </c>
      <c r="N211" t="s">
        <v>67</v>
      </c>
    </row>
    <row r="212" spans="1:15">
      <c r="A212">
        <v>478</v>
      </c>
      <c r="B212" t="s">
        <v>4787</v>
      </c>
      <c r="C212" t="s">
        <v>4779</v>
      </c>
      <c r="D212" t="s">
        <v>1502</v>
      </c>
      <c r="E212" t="s">
        <v>4780</v>
      </c>
      <c r="F212" t="s">
        <v>4788</v>
      </c>
      <c r="G212" t="s">
        <v>4783</v>
      </c>
      <c r="H212" t="s">
        <v>20</v>
      </c>
      <c r="I212" t="s">
        <v>31</v>
      </c>
      <c r="J212" t="s">
        <v>6636</v>
      </c>
      <c r="K212" t="s">
        <v>1</v>
      </c>
      <c r="L212" t="s">
        <v>4785</v>
      </c>
      <c r="M212" t="s">
        <v>4786</v>
      </c>
      <c r="N212" t="s">
        <v>67</v>
      </c>
    </row>
    <row r="213" spans="1:15">
      <c r="A213">
        <v>116</v>
      </c>
      <c r="B213" t="s">
        <v>4829</v>
      </c>
      <c r="C213" t="s">
        <v>4830</v>
      </c>
      <c r="D213" t="s">
        <v>4831</v>
      </c>
      <c r="E213" t="s">
        <v>61</v>
      </c>
      <c r="F213" t="s">
        <v>4832</v>
      </c>
      <c r="G213" t="s">
        <v>4833</v>
      </c>
      <c r="H213" t="s">
        <v>20</v>
      </c>
      <c r="I213" t="s">
        <v>31</v>
      </c>
      <c r="J213" t="s">
        <v>6556</v>
      </c>
      <c r="K213" t="s">
        <v>188</v>
      </c>
      <c r="L213" t="s">
        <v>4834</v>
      </c>
      <c r="M213" t="s">
        <v>4835</v>
      </c>
      <c r="N213" t="s">
        <v>22</v>
      </c>
      <c r="O213" t="s">
        <v>4836</v>
      </c>
    </row>
    <row r="214" spans="1:15">
      <c r="A214">
        <v>587</v>
      </c>
      <c r="B214" t="s">
        <v>4845</v>
      </c>
      <c r="C214" t="s">
        <v>4846</v>
      </c>
      <c r="D214" t="s">
        <v>4847</v>
      </c>
      <c r="E214" t="s">
        <v>263</v>
      </c>
      <c r="F214" t="s">
        <v>4848</v>
      </c>
      <c r="G214" t="s">
        <v>4850</v>
      </c>
      <c r="H214" t="s">
        <v>20</v>
      </c>
      <c r="I214" t="s">
        <v>31</v>
      </c>
      <c r="J214" t="s">
        <v>6637</v>
      </c>
      <c r="K214" t="s">
        <v>1</v>
      </c>
      <c r="L214" t="s">
        <v>4852</v>
      </c>
      <c r="M214" t="s">
        <v>4853</v>
      </c>
      <c r="N214" t="s">
        <v>67</v>
      </c>
    </row>
    <row r="215" spans="1:15">
      <c r="A215">
        <v>157</v>
      </c>
      <c r="B215" t="s">
        <v>4863</v>
      </c>
      <c r="C215" t="s">
        <v>4864</v>
      </c>
      <c r="D215" t="s">
        <v>4865</v>
      </c>
      <c r="E215" t="s">
        <v>61</v>
      </c>
      <c r="F215" t="s">
        <v>4866</v>
      </c>
      <c r="G215" t="s">
        <v>4867</v>
      </c>
      <c r="H215" t="s">
        <v>20</v>
      </c>
      <c r="I215" t="s">
        <v>31</v>
      </c>
      <c r="J215" t="s">
        <v>6638</v>
      </c>
      <c r="K215" t="s">
        <v>93</v>
      </c>
      <c r="L215" t="s">
        <v>4868</v>
      </c>
      <c r="M215" t="s">
        <v>4869</v>
      </c>
      <c r="N215" t="s">
        <v>67</v>
      </c>
      <c r="O215" t="s">
        <v>67</v>
      </c>
    </row>
    <row r="216" spans="1:15">
      <c r="A216">
        <v>419</v>
      </c>
      <c r="B216" t="s">
        <v>4888</v>
      </c>
      <c r="C216" t="s">
        <v>4889</v>
      </c>
      <c r="D216" t="s">
        <v>1314</v>
      </c>
      <c r="E216" t="s">
        <v>100</v>
      </c>
      <c r="F216" t="s">
        <v>3376</v>
      </c>
      <c r="G216" t="s">
        <v>3378</v>
      </c>
      <c r="H216" t="s">
        <v>20</v>
      </c>
      <c r="I216" t="s">
        <v>31</v>
      </c>
      <c r="J216" t="s">
        <v>6639</v>
      </c>
      <c r="K216" t="s">
        <v>814</v>
      </c>
      <c r="L216" t="s">
        <v>4890</v>
      </c>
      <c r="M216" t="s">
        <v>4891</v>
      </c>
      <c r="N216" t="s">
        <v>22</v>
      </c>
      <c r="O216" t="s">
        <v>3381</v>
      </c>
    </row>
    <row r="217" spans="1:15">
      <c r="A217">
        <v>39</v>
      </c>
      <c r="B217" t="s">
        <v>4899</v>
      </c>
      <c r="C217" t="s">
        <v>4900</v>
      </c>
      <c r="D217" t="s">
        <v>4901</v>
      </c>
      <c r="E217" t="s">
        <v>61</v>
      </c>
      <c r="F217" t="s">
        <v>4902</v>
      </c>
      <c r="G217" t="s">
        <v>4904</v>
      </c>
      <c r="H217" t="s">
        <v>20</v>
      </c>
      <c r="I217" t="s">
        <v>31</v>
      </c>
      <c r="J217" t="s">
        <v>6640</v>
      </c>
      <c r="K217" t="s">
        <v>1</v>
      </c>
      <c r="L217" t="s">
        <v>4905</v>
      </c>
      <c r="M217" t="s">
        <v>4906</v>
      </c>
      <c r="N217" t="s">
        <v>67</v>
      </c>
      <c r="O217" t="s">
        <v>834</v>
      </c>
    </row>
    <row r="218" spans="1:15">
      <c r="A218">
        <v>386</v>
      </c>
      <c r="B218" t="s">
        <v>4914</v>
      </c>
      <c r="C218" t="s">
        <v>4900</v>
      </c>
      <c r="D218" t="s">
        <v>4915</v>
      </c>
      <c r="E218" t="s">
        <v>61</v>
      </c>
      <c r="F218" t="s">
        <v>4916</v>
      </c>
      <c r="G218" t="s">
        <v>4918</v>
      </c>
      <c r="H218" t="s">
        <v>20</v>
      </c>
      <c r="I218" t="s">
        <v>31</v>
      </c>
      <c r="J218" t="s">
        <v>6641</v>
      </c>
      <c r="K218" t="s">
        <v>1</v>
      </c>
      <c r="L218" t="s">
        <v>4920</v>
      </c>
      <c r="M218" t="s">
        <v>4921</v>
      </c>
      <c r="N218" t="s">
        <v>67</v>
      </c>
    </row>
    <row r="219" spans="1:15">
      <c r="A219">
        <v>304</v>
      </c>
      <c r="B219" t="s">
        <v>4976</v>
      </c>
      <c r="C219" t="s">
        <v>4977</v>
      </c>
      <c r="D219" t="s">
        <v>4978</v>
      </c>
      <c r="E219" t="s">
        <v>61</v>
      </c>
      <c r="F219" t="s">
        <v>4979</v>
      </c>
      <c r="G219" t="s">
        <v>4981</v>
      </c>
      <c r="H219" t="s">
        <v>20</v>
      </c>
      <c r="I219" t="s">
        <v>31</v>
      </c>
      <c r="J219" t="s">
        <v>6642</v>
      </c>
      <c r="K219" t="s">
        <v>151</v>
      </c>
      <c r="L219" t="s">
        <v>4983</v>
      </c>
      <c r="M219" t="s">
        <v>4984</v>
      </c>
      <c r="N219" t="s">
        <v>67</v>
      </c>
    </row>
    <row r="220" spans="1:15">
      <c r="A220">
        <v>339</v>
      </c>
      <c r="B220" t="s">
        <v>4985</v>
      </c>
      <c r="C220" t="s">
        <v>4986</v>
      </c>
      <c r="D220" t="s">
        <v>4987</v>
      </c>
      <c r="E220" t="s">
        <v>61</v>
      </c>
      <c r="F220" t="s">
        <v>4988</v>
      </c>
      <c r="G220" t="s">
        <v>4990</v>
      </c>
      <c r="H220" t="s">
        <v>20</v>
      </c>
      <c r="I220" t="s">
        <v>31</v>
      </c>
      <c r="J220" t="s">
        <v>6643</v>
      </c>
      <c r="K220" t="s">
        <v>1</v>
      </c>
      <c r="L220" t="s">
        <v>4991</v>
      </c>
      <c r="M220" t="s">
        <v>4992</v>
      </c>
      <c r="N220" t="s">
        <v>67</v>
      </c>
    </row>
    <row r="221" spans="1:15">
      <c r="A221">
        <v>483</v>
      </c>
      <c r="B221" t="s">
        <v>4993</v>
      </c>
      <c r="C221" t="s">
        <v>4986</v>
      </c>
      <c r="D221" t="s">
        <v>4994</v>
      </c>
      <c r="E221" t="s">
        <v>88</v>
      </c>
      <c r="F221" t="s">
        <v>4995</v>
      </c>
      <c r="G221" t="s">
        <v>4997</v>
      </c>
      <c r="H221" t="s">
        <v>20</v>
      </c>
      <c r="I221" t="s">
        <v>31</v>
      </c>
      <c r="J221" t="s">
        <v>6644</v>
      </c>
      <c r="K221" t="s">
        <v>1</v>
      </c>
      <c r="L221" t="s">
        <v>4999</v>
      </c>
      <c r="M221" t="s">
        <v>5000</v>
      </c>
      <c r="N221" t="s">
        <v>67</v>
      </c>
    </row>
    <row r="222" spans="1:15">
      <c r="A222">
        <v>133</v>
      </c>
      <c r="B222" t="s">
        <v>5001</v>
      </c>
      <c r="C222" t="s">
        <v>4986</v>
      </c>
      <c r="D222" t="s">
        <v>5002</v>
      </c>
      <c r="E222" t="s">
        <v>61</v>
      </c>
      <c r="F222" t="s">
        <v>5003</v>
      </c>
      <c r="G222" t="s">
        <v>5005</v>
      </c>
      <c r="H222" t="s">
        <v>20</v>
      </c>
      <c r="I222" t="s">
        <v>31</v>
      </c>
      <c r="J222" t="s">
        <v>6645</v>
      </c>
      <c r="K222" t="s">
        <v>1</v>
      </c>
      <c r="L222" t="s">
        <v>5006</v>
      </c>
      <c r="M222" t="s">
        <v>5007</v>
      </c>
      <c r="N222" t="s">
        <v>67</v>
      </c>
      <c r="O222" t="s">
        <v>834</v>
      </c>
    </row>
    <row r="223" spans="1:15">
      <c r="A223">
        <v>400</v>
      </c>
      <c r="B223" t="s">
        <v>5008</v>
      </c>
      <c r="C223" t="s">
        <v>5009</v>
      </c>
      <c r="D223" t="s">
        <v>5010</v>
      </c>
      <c r="E223" t="s">
        <v>61</v>
      </c>
      <c r="F223" t="s">
        <v>5011</v>
      </c>
      <c r="G223" t="s">
        <v>5013</v>
      </c>
      <c r="H223" t="s">
        <v>20</v>
      </c>
      <c r="I223" t="s">
        <v>31</v>
      </c>
      <c r="J223" t="s">
        <v>6590</v>
      </c>
      <c r="K223" t="s">
        <v>93</v>
      </c>
      <c r="L223" t="s">
        <v>5014</v>
      </c>
      <c r="M223" t="s">
        <v>5015</v>
      </c>
      <c r="N223" t="s">
        <v>180</v>
      </c>
    </row>
    <row r="224" spans="1:15">
      <c r="A224">
        <v>459</v>
      </c>
      <c r="B224" t="s">
        <v>5016</v>
      </c>
      <c r="C224" t="s">
        <v>5017</v>
      </c>
      <c r="D224" t="s">
        <v>5018</v>
      </c>
      <c r="E224" t="s">
        <v>61</v>
      </c>
      <c r="F224" t="s">
        <v>5019</v>
      </c>
      <c r="G224" t="s">
        <v>5021</v>
      </c>
      <c r="H224" t="s">
        <v>20</v>
      </c>
      <c r="I224" t="s">
        <v>31</v>
      </c>
      <c r="J224" t="s">
        <v>6509</v>
      </c>
      <c r="K224" t="s">
        <v>1185</v>
      </c>
      <c r="L224" t="s">
        <v>5023</v>
      </c>
      <c r="M224" t="s">
        <v>5024</v>
      </c>
      <c r="N224" t="s">
        <v>67</v>
      </c>
    </row>
    <row r="225" spans="1:15">
      <c r="A225">
        <v>341</v>
      </c>
      <c r="B225" t="s">
        <v>5034</v>
      </c>
      <c r="C225" t="s">
        <v>5035</v>
      </c>
      <c r="D225" t="s">
        <v>5036</v>
      </c>
      <c r="E225" t="s">
        <v>61</v>
      </c>
      <c r="F225" t="s">
        <v>5037</v>
      </c>
      <c r="G225" t="s">
        <v>5039</v>
      </c>
      <c r="H225" t="s">
        <v>20</v>
      </c>
      <c r="I225" t="s">
        <v>31</v>
      </c>
      <c r="J225" t="s">
        <v>6646</v>
      </c>
      <c r="K225" t="s">
        <v>151</v>
      </c>
      <c r="L225" t="s">
        <v>5041</v>
      </c>
      <c r="M225" t="s">
        <v>5042</v>
      </c>
      <c r="N225" t="s">
        <v>67</v>
      </c>
    </row>
    <row r="226" spans="1:15">
      <c r="A226">
        <v>141</v>
      </c>
      <c r="B226" t="s">
        <v>5048</v>
      </c>
      <c r="C226" t="s">
        <v>5049</v>
      </c>
      <c r="D226" t="s">
        <v>5050</v>
      </c>
      <c r="E226" t="s">
        <v>100</v>
      </c>
      <c r="F226" t="s">
        <v>5051</v>
      </c>
      <c r="G226" t="s">
        <v>5053</v>
      </c>
      <c r="H226" t="s">
        <v>20</v>
      </c>
      <c r="I226" t="s">
        <v>31</v>
      </c>
      <c r="J226" t="s">
        <v>6647</v>
      </c>
      <c r="K226" t="s">
        <v>2092</v>
      </c>
      <c r="L226" t="s">
        <v>5055</v>
      </c>
      <c r="M226" t="s">
        <v>5056</v>
      </c>
      <c r="N226" t="s">
        <v>22</v>
      </c>
      <c r="O226" t="s">
        <v>5057</v>
      </c>
    </row>
    <row r="227" spans="1:15">
      <c r="A227">
        <v>720</v>
      </c>
      <c r="B227" t="s">
        <v>5066</v>
      </c>
      <c r="C227" t="s">
        <v>5067</v>
      </c>
      <c r="D227" t="s">
        <v>5068</v>
      </c>
      <c r="E227" t="s">
        <v>873</v>
      </c>
      <c r="F227" t="s">
        <v>5069</v>
      </c>
      <c r="G227" t="s">
        <v>5071</v>
      </c>
      <c r="H227" t="s">
        <v>20</v>
      </c>
      <c r="I227" t="s">
        <v>31</v>
      </c>
      <c r="J227" t="s">
        <v>6648</v>
      </c>
      <c r="K227" t="s">
        <v>1</v>
      </c>
      <c r="M227" t="s">
        <v>5073</v>
      </c>
      <c r="N227" t="s">
        <v>67</v>
      </c>
    </row>
    <row r="228" spans="1:15">
      <c r="A228">
        <v>698</v>
      </c>
      <c r="B228" t="s">
        <v>5118</v>
      </c>
      <c r="C228" t="s">
        <v>5109</v>
      </c>
      <c r="D228" t="s">
        <v>5119</v>
      </c>
      <c r="E228" t="s">
        <v>873</v>
      </c>
      <c r="F228" t="s">
        <v>874</v>
      </c>
      <c r="G228" t="s">
        <v>5120</v>
      </c>
      <c r="H228" t="s">
        <v>20</v>
      </c>
      <c r="I228" t="s">
        <v>31</v>
      </c>
      <c r="J228" t="s">
        <v>6649</v>
      </c>
      <c r="K228" t="s">
        <v>1</v>
      </c>
      <c r="L228" t="s">
        <v>878</v>
      </c>
      <c r="M228" t="s">
        <v>5122</v>
      </c>
      <c r="N228" t="s">
        <v>36</v>
      </c>
    </row>
    <row r="229" spans="1:15">
      <c r="A229">
        <v>337</v>
      </c>
      <c r="B229" t="s">
        <v>5159</v>
      </c>
      <c r="C229" t="s">
        <v>5160</v>
      </c>
      <c r="D229" t="s">
        <v>5161</v>
      </c>
      <c r="E229" t="s">
        <v>61</v>
      </c>
      <c r="F229" t="s">
        <v>5162</v>
      </c>
      <c r="G229" t="s">
        <v>5164</v>
      </c>
      <c r="H229" t="s">
        <v>20</v>
      </c>
      <c r="I229" t="s">
        <v>31</v>
      </c>
      <c r="J229" t="s">
        <v>6454</v>
      </c>
      <c r="K229" t="s">
        <v>519</v>
      </c>
      <c r="L229" t="s">
        <v>5165</v>
      </c>
      <c r="M229" t="s">
        <v>5166</v>
      </c>
      <c r="N229" t="s">
        <v>67</v>
      </c>
    </row>
    <row r="230" spans="1:15">
      <c r="A230">
        <v>311</v>
      </c>
      <c r="B230" t="s">
        <v>5199</v>
      </c>
      <c r="C230" t="s">
        <v>5200</v>
      </c>
      <c r="D230" t="s">
        <v>5201</v>
      </c>
      <c r="E230" t="s">
        <v>61</v>
      </c>
      <c r="F230" t="s">
        <v>5202</v>
      </c>
      <c r="G230" t="s">
        <v>5204</v>
      </c>
      <c r="H230" t="s">
        <v>20</v>
      </c>
      <c r="I230" t="s">
        <v>31</v>
      </c>
      <c r="J230" t="s">
        <v>6650</v>
      </c>
      <c r="K230" t="s">
        <v>1</v>
      </c>
      <c r="L230" t="s">
        <v>5205</v>
      </c>
      <c r="M230" t="s">
        <v>5206</v>
      </c>
      <c r="N230" t="s">
        <v>67</v>
      </c>
    </row>
    <row r="231" spans="1:15">
      <c r="A231">
        <v>717</v>
      </c>
      <c r="B231" t="s">
        <v>5207</v>
      </c>
      <c r="C231" t="s">
        <v>5208</v>
      </c>
      <c r="D231" t="s">
        <v>5209</v>
      </c>
      <c r="E231" t="s">
        <v>297</v>
      </c>
      <c r="F231" t="s">
        <v>5210</v>
      </c>
      <c r="G231" t="s">
        <v>5212</v>
      </c>
      <c r="H231" t="s">
        <v>20</v>
      </c>
      <c r="I231" t="s">
        <v>31</v>
      </c>
      <c r="J231" t="s">
        <v>6651</v>
      </c>
      <c r="K231" t="s">
        <v>1</v>
      </c>
      <c r="L231" t="s">
        <v>5214</v>
      </c>
      <c r="M231" t="s">
        <v>5215</v>
      </c>
      <c r="N231" t="s">
        <v>67</v>
      </c>
    </row>
    <row r="232" spans="1:15">
      <c r="A232">
        <v>654</v>
      </c>
      <c r="B232" t="s">
        <v>5216</v>
      </c>
      <c r="C232" t="s">
        <v>5208</v>
      </c>
      <c r="D232" t="s">
        <v>5217</v>
      </c>
      <c r="E232" t="s">
        <v>128</v>
      </c>
      <c r="F232" t="s">
        <v>5218</v>
      </c>
      <c r="G232" t="s">
        <v>5220</v>
      </c>
      <c r="H232" t="s">
        <v>20</v>
      </c>
      <c r="I232" t="s">
        <v>31</v>
      </c>
      <c r="J232" t="s">
        <v>6652</v>
      </c>
      <c r="K232" t="s">
        <v>93</v>
      </c>
      <c r="L232" t="s">
        <v>5221</v>
      </c>
      <c r="M232" t="s">
        <v>5222</v>
      </c>
      <c r="N232" t="s">
        <v>67</v>
      </c>
    </row>
    <row r="233" spans="1:15">
      <c r="A233">
        <v>270</v>
      </c>
      <c r="B233" t="s">
        <v>5244</v>
      </c>
      <c r="C233" t="s">
        <v>5208</v>
      </c>
      <c r="D233" t="s">
        <v>5245</v>
      </c>
      <c r="E233" t="s">
        <v>61</v>
      </c>
      <c r="F233" t="s">
        <v>5246</v>
      </c>
      <c r="G233" t="s">
        <v>5248</v>
      </c>
      <c r="H233" t="s">
        <v>20</v>
      </c>
      <c r="I233" t="s">
        <v>31</v>
      </c>
      <c r="J233" t="s">
        <v>6460</v>
      </c>
      <c r="K233" t="s">
        <v>511</v>
      </c>
      <c r="L233" t="s">
        <v>5250</v>
      </c>
      <c r="M233" t="s">
        <v>5251</v>
      </c>
      <c r="N233" t="s">
        <v>67</v>
      </c>
      <c r="O233" t="s">
        <v>67</v>
      </c>
    </row>
    <row r="234" spans="1:15">
      <c r="A234">
        <v>468</v>
      </c>
      <c r="B234" t="s">
        <v>5252</v>
      </c>
      <c r="C234" t="s">
        <v>5253</v>
      </c>
      <c r="D234" t="s">
        <v>3699</v>
      </c>
      <c r="E234" t="s">
        <v>61</v>
      </c>
      <c r="F234" t="s">
        <v>5254</v>
      </c>
      <c r="G234" t="s">
        <v>5256</v>
      </c>
      <c r="H234" t="s">
        <v>20</v>
      </c>
      <c r="I234" t="s">
        <v>31</v>
      </c>
      <c r="J234" t="s">
        <v>6653</v>
      </c>
      <c r="K234" t="s">
        <v>93</v>
      </c>
      <c r="L234" t="s">
        <v>5257</v>
      </c>
      <c r="M234" t="s">
        <v>5258</v>
      </c>
      <c r="N234" t="s">
        <v>67</v>
      </c>
    </row>
    <row r="235" spans="1:15">
      <c r="A235">
        <v>641</v>
      </c>
      <c r="B235" t="s">
        <v>5259</v>
      </c>
      <c r="C235" t="s">
        <v>5260</v>
      </c>
      <c r="D235" t="s">
        <v>5261</v>
      </c>
      <c r="E235" t="s">
        <v>128</v>
      </c>
      <c r="F235" t="s">
        <v>5262</v>
      </c>
      <c r="G235" t="s">
        <v>5264</v>
      </c>
      <c r="H235" t="s">
        <v>20</v>
      </c>
      <c r="I235" t="s">
        <v>31</v>
      </c>
      <c r="J235" t="s">
        <v>6654</v>
      </c>
      <c r="K235" t="s">
        <v>511</v>
      </c>
      <c r="L235" t="s">
        <v>5266</v>
      </c>
      <c r="M235" t="s">
        <v>5267</v>
      </c>
      <c r="N235" t="s">
        <v>67</v>
      </c>
    </row>
    <row r="236" spans="1:15">
      <c r="A236">
        <v>632</v>
      </c>
      <c r="B236" t="s">
        <v>5275</v>
      </c>
      <c r="C236" t="s">
        <v>5260</v>
      </c>
      <c r="D236" t="s">
        <v>5276</v>
      </c>
      <c r="E236" t="s">
        <v>128</v>
      </c>
      <c r="F236" t="s">
        <v>5277</v>
      </c>
      <c r="G236" t="s">
        <v>5279</v>
      </c>
      <c r="H236" t="s">
        <v>20</v>
      </c>
      <c r="I236" t="s">
        <v>31</v>
      </c>
      <c r="J236" t="s">
        <v>6655</v>
      </c>
      <c r="K236" t="s">
        <v>1</v>
      </c>
      <c r="L236" t="s">
        <v>5281</v>
      </c>
      <c r="M236" t="s">
        <v>5282</v>
      </c>
      <c r="N236" t="s">
        <v>67</v>
      </c>
    </row>
    <row r="237" spans="1:15">
      <c r="A237">
        <v>422</v>
      </c>
      <c r="B237" t="s">
        <v>5283</v>
      </c>
      <c r="C237" t="s">
        <v>2721</v>
      </c>
      <c r="D237" t="s">
        <v>5284</v>
      </c>
      <c r="E237" t="s">
        <v>61</v>
      </c>
      <c r="F237" t="s">
        <v>5285</v>
      </c>
      <c r="G237" t="s">
        <v>5287</v>
      </c>
      <c r="H237" t="s">
        <v>20</v>
      </c>
      <c r="I237" t="s">
        <v>31</v>
      </c>
      <c r="J237" t="s">
        <v>6656</v>
      </c>
      <c r="K237" t="s">
        <v>585</v>
      </c>
      <c r="L237" t="s">
        <v>5289</v>
      </c>
      <c r="M237" t="s">
        <v>5290</v>
      </c>
      <c r="N237" t="s">
        <v>67</v>
      </c>
    </row>
    <row r="238" spans="1:15">
      <c r="A238">
        <v>482</v>
      </c>
      <c r="B238" t="s">
        <v>5291</v>
      </c>
      <c r="C238" t="s">
        <v>2721</v>
      </c>
      <c r="D238" t="s">
        <v>5292</v>
      </c>
      <c r="E238" t="s">
        <v>88</v>
      </c>
      <c r="F238" t="s">
        <v>5293</v>
      </c>
      <c r="G238" t="s">
        <v>5295</v>
      </c>
      <c r="H238" t="s">
        <v>20</v>
      </c>
      <c r="I238" t="s">
        <v>31</v>
      </c>
      <c r="J238" t="s">
        <v>6657</v>
      </c>
      <c r="K238" t="s">
        <v>686</v>
      </c>
      <c r="L238" t="s">
        <v>5297</v>
      </c>
      <c r="M238" t="s">
        <v>5298</v>
      </c>
      <c r="N238" t="s">
        <v>67</v>
      </c>
    </row>
    <row r="239" spans="1:15">
      <c r="A239">
        <v>397</v>
      </c>
      <c r="B239" t="s">
        <v>5299</v>
      </c>
      <c r="C239" t="s">
        <v>5300</v>
      </c>
      <c r="D239" t="s">
        <v>5301</v>
      </c>
      <c r="E239" t="s">
        <v>50</v>
      </c>
      <c r="F239" t="s">
        <v>5302</v>
      </c>
      <c r="G239" t="s">
        <v>5304</v>
      </c>
      <c r="H239" t="s">
        <v>20</v>
      </c>
      <c r="I239" t="s">
        <v>31</v>
      </c>
      <c r="J239" t="s">
        <v>6658</v>
      </c>
      <c r="K239" t="s">
        <v>1</v>
      </c>
      <c r="L239" t="s">
        <v>5306</v>
      </c>
      <c r="M239" t="s">
        <v>5307</v>
      </c>
      <c r="N239" t="s">
        <v>67</v>
      </c>
      <c r="O239" t="s">
        <v>706</v>
      </c>
    </row>
    <row r="240" spans="1:15">
      <c r="A240">
        <v>349</v>
      </c>
      <c r="B240" t="s">
        <v>5308</v>
      </c>
      <c r="C240" t="s">
        <v>4313</v>
      </c>
      <c r="D240" t="s">
        <v>5309</v>
      </c>
      <c r="E240" t="s">
        <v>61</v>
      </c>
      <c r="F240" t="s">
        <v>5310</v>
      </c>
      <c r="G240" t="s">
        <v>5312</v>
      </c>
      <c r="H240" t="s">
        <v>20</v>
      </c>
      <c r="I240" t="s">
        <v>31</v>
      </c>
      <c r="J240" t="s">
        <v>6659</v>
      </c>
      <c r="K240" t="s">
        <v>585</v>
      </c>
      <c r="L240" t="s">
        <v>5314</v>
      </c>
      <c r="M240" t="s">
        <v>5315</v>
      </c>
      <c r="N240" t="s">
        <v>67</v>
      </c>
    </row>
    <row r="241" spans="1:15">
      <c r="A241">
        <v>143</v>
      </c>
      <c r="B241" t="s">
        <v>5325</v>
      </c>
      <c r="C241" t="s">
        <v>5326</v>
      </c>
      <c r="D241" t="s">
        <v>5327</v>
      </c>
      <c r="E241" t="s">
        <v>100</v>
      </c>
      <c r="F241" t="s">
        <v>5328</v>
      </c>
      <c r="G241" t="s">
        <v>5329</v>
      </c>
      <c r="H241" t="s">
        <v>20</v>
      </c>
      <c r="I241" t="s">
        <v>31</v>
      </c>
      <c r="J241" t="s">
        <v>6660</v>
      </c>
      <c r="K241" t="s">
        <v>2272</v>
      </c>
      <c r="L241" t="s">
        <v>5330</v>
      </c>
      <c r="M241" t="s">
        <v>5331</v>
      </c>
      <c r="N241" t="s">
        <v>22</v>
      </c>
      <c r="O241" t="s">
        <v>5332</v>
      </c>
    </row>
    <row r="242" spans="1:15">
      <c r="A242">
        <v>92</v>
      </c>
      <c r="B242" t="s">
        <v>5366</v>
      </c>
      <c r="C242" t="s">
        <v>5367</v>
      </c>
      <c r="D242" t="s">
        <v>5368</v>
      </c>
      <c r="E242" t="s">
        <v>100</v>
      </c>
      <c r="F242" t="s">
        <v>5369</v>
      </c>
      <c r="G242" t="s">
        <v>5371</v>
      </c>
      <c r="H242" t="s">
        <v>20</v>
      </c>
      <c r="I242" t="s">
        <v>31</v>
      </c>
      <c r="J242" t="s">
        <v>6661</v>
      </c>
      <c r="K242" t="s">
        <v>5372</v>
      </c>
      <c r="L242" t="s">
        <v>5373</v>
      </c>
      <c r="M242" t="s">
        <v>5374</v>
      </c>
      <c r="N242" t="s">
        <v>22</v>
      </c>
      <c r="O242" t="s">
        <v>1639</v>
      </c>
    </row>
    <row r="243" spans="1:15">
      <c r="A243">
        <v>199</v>
      </c>
      <c r="B243" t="s">
        <v>5388</v>
      </c>
      <c r="C243" t="s">
        <v>5389</v>
      </c>
      <c r="D243" t="s">
        <v>5390</v>
      </c>
      <c r="E243" t="s">
        <v>61</v>
      </c>
      <c r="F243" t="s">
        <v>5391</v>
      </c>
      <c r="G243" t="s">
        <v>5393</v>
      </c>
      <c r="H243" t="s">
        <v>20</v>
      </c>
      <c r="I243" t="s">
        <v>31</v>
      </c>
      <c r="J243" t="s">
        <v>6662</v>
      </c>
      <c r="K243" t="s">
        <v>3300</v>
      </c>
      <c r="L243" t="s">
        <v>5395</v>
      </c>
      <c r="M243" t="s">
        <v>5396</v>
      </c>
      <c r="N243" t="s">
        <v>67</v>
      </c>
      <c r="O243" t="s">
        <v>67</v>
      </c>
    </row>
    <row r="244" spans="1:15">
      <c r="A244">
        <v>452</v>
      </c>
      <c r="B244" t="s">
        <v>5397</v>
      </c>
      <c r="C244" t="s">
        <v>5398</v>
      </c>
      <c r="D244" t="s">
        <v>5399</v>
      </c>
      <c r="E244" t="s">
        <v>61</v>
      </c>
      <c r="F244" t="s">
        <v>5400</v>
      </c>
      <c r="G244" t="s">
        <v>5402</v>
      </c>
      <c r="H244" t="s">
        <v>20</v>
      </c>
      <c r="I244" t="s">
        <v>31</v>
      </c>
      <c r="J244" t="s">
        <v>6663</v>
      </c>
      <c r="K244" t="s">
        <v>93</v>
      </c>
      <c r="L244" t="s">
        <v>5403</v>
      </c>
      <c r="M244" t="s">
        <v>5404</v>
      </c>
      <c r="N244" t="s">
        <v>67</v>
      </c>
    </row>
    <row r="245" spans="1:15">
      <c r="A245">
        <v>52</v>
      </c>
      <c r="B245" t="s">
        <v>4752</v>
      </c>
      <c r="C245" t="s">
        <v>4753</v>
      </c>
      <c r="D245" t="s">
        <v>2093</v>
      </c>
      <c r="E245" t="s">
        <v>50</v>
      </c>
      <c r="F245" t="s">
        <v>4755</v>
      </c>
      <c r="G245" t="s">
        <v>4756</v>
      </c>
      <c r="H245" t="s">
        <v>31</v>
      </c>
      <c r="I245" t="s">
        <v>4757</v>
      </c>
      <c r="J245" t="s">
        <v>1</v>
      </c>
      <c r="K245" t="s">
        <v>4758</v>
      </c>
      <c r="L245" t="s">
        <v>4759</v>
      </c>
      <c r="M245" t="s">
        <v>67</v>
      </c>
      <c r="N245" t="s">
        <v>67</v>
      </c>
      <c r="O245" t="s">
        <v>23</v>
      </c>
    </row>
  </sheetData>
  <autoFilter ref="A3:O244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36"/>
  <sheetViews>
    <sheetView topLeftCell="A424" workbookViewId="0">
      <selection activeCell="D436" sqref="D1:D1048576"/>
    </sheetView>
  </sheetViews>
  <sheetFormatPr defaultRowHeight="15"/>
  <cols>
    <col min="1" max="1018" width="20" customWidth="1"/>
  </cols>
  <sheetData>
    <row r="1" spans="1:16" ht="18">
      <c r="A1" s="1" t="s">
        <v>0</v>
      </c>
    </row>
    <row r="3" spans="1:16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</row>
    <row r="4" spans="1:16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20</v>
      </c>
      <c r="J4" t="s">
        <v>31</v>
      </c>
      <c r="K4" t="s">
        <v>6664</v>
      </c>
      <c r="L4" t="s">
        <v>33</v>
      </c>
      <c r="M4" t="s">
        <v>34</v>
      </c>
      <c r="N4" t="s">
        <v>35</v>
      </c>
      <c r="O4" t="s">
        <v>36</v>
      </c>
    </row>
    <row r="5" spans="1:16">
      <c r="A5">
        <v>736</v>
      </c>
      <c r="B5" t="s">
        <v>5436</v>
      </c>
      <c r="C5" t="s">
        <v>5437</v>
      </c>
      <c r="D5" t="s">
        <v>5438</v>
      </c>
      <c r="E5" t="s">
        <v>297</v>
      </c>
      <c r="F5" t="s">
        <v>5439</v>
      </c>
      <c r="G5" t="s">
        <v>5440</v>
      </c>
      <c r="H5" t="s">
        <v>5441</v>
      </c>
      <c r="I5" t="s">
        <v>20</v>
      </c>
      <c r="J5" t="s">
        <v>31</v>
      </c>
      <c r="K5" t="s">
        <v>6665</v>
      </c>
      <c r="L5" t="s">
        <v>1</v>
      </c>
      <c r="N5" t="s">
        <v>5442</v>
      </c>
      <c r="O5" t="s">
        <v>1211</v>
      </c>
    </row>
    <row r="6" spans="1:16">
      <c r="A6">
        <v>531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20</v>
      </c>
      <c r="J6" t="s">
        <v>31</v>
      </c>
      <c r="K6" t="s">
        <v>6666</v>
      </c>
      <c r="L6" t="s">
        <v>93</v>
      </c>
      <c r="M6" t="s">
        <v>94</v>
      </c>
      <c r="N6" t="s">
        <v>95</v>
      </c>
      <c r="O6" t="s">
        <v>67</v>
      </c>
    </row>
    <row r="7" spans="1:16">
      <c r="A7">
        <v>277</v>
      </c>
      <c r="B7" t="s">
        <v>116</v>
      </c>
      <c r="C7" t="s">
        <v>109</v>
      </c>
      <c r="D7" t="s">
        <v>117</v>
      </c>
      <c r="E7" t="s">
        <v>61</v>
      </c>
      <c r="F7" t="s">
        <v>118</v>
      </c>
      <c r="G7" t="s">
        <v>119</v>
      </c>
      <c r="H7" t="s">
        <v>120</v>
      </c>
      <c r="I7" t="s">
        <v>20</v>
      </c>
      <c r="J7" t="s">
        <v>31</v>
      </c>
      <c r="K7" t="s">
        <v>6667</v>
      </c>
      <c r="L7" t="s">
        <v>1</v>
      </c>
      <c r="M7" t="s">
        <v>122</v>
      </c>
      <c r="N7" t="s">
        <v>123</v>
      </c>
      <c r="O7" t="s">
        <v>67</v>
      </c>
      <c r="P7" t="s">
        <v>124</v>
      </c>
    </row>
    <row r="8" spans="1:16">
      <c r="A8">
        <v>653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20</v>
      </c>
      <c r="J8" t="s">
        <v>31</v>
      </c>
      <c r="K8" t="s">
        <v>6668</v>
      </c>
      <c r="L8" t="s">
        <v>1</v>
      </c>
      <c r="M8" t="s">
        <v>133</v>
      </c>
      <c r="N8" t="s">
        <v>134</v>
      </c>
      <c r="O8" t="s">
        <v>67</v>
      </c>
    </row>
    <row r="9" spans="1:16">
      <c r="A9">
        <v>36</v>
      </c>
      <c r="B9" t="s">
        <v>135</v>
      </c>
      <c r="C9" t="s">
        <v>136</v>
      </c>
      <c r="D9" t="s">
        <v>137</v>
      </c>
      <c r="E9" t="s">
        <v>61</v>
      </c>
      <c r="F9" t="s">
        <v>138</v>
      </c>
      <c r="G9" t="s">
        <v>139</v>
      </c>
      <c r="H9" t="s">
        <v>140</v>
      </c>
      <c r="I9" t="s">
        <v>20</v>
      </c>
      <c r="J9" t="s">
        <v>31</v>
      </c>
      <c r="K9" t="s">
        <v>6669</v>
      </c>
      <c r="L9" t="s">
        <v>93</v>
      </c>
      <c r="M9" t="s">
        <v>142</v>
      </c>
      <c r="N9" t="s">
        <v>143</v>
      </c>
      <c r="O9" t="s">
        <v>22</v>
      </c>
      <c r="P9" t="s">
        <v>144</v>
      </c>
    </row>
    <row r="10" spans="1:16">
      <c r="A10">
        <v>389</v>
      </c>
      <c r="B10" t="s">
        <v>145</v>
      </c>
      <c r="C10" t="s">
        <v>146</v>
      </c>
      <c r="D10" t="s">
        <v>147</v>
      </c>
      <c r="E10" t="s">
        <v>61</v>
      </c>
      <c r="F10" t="s">
        <v>148</v>
      </c>
      <c r="G10" t="s">
        <v>149</v>
      </c>
      <c r="H10" t="s">
        <v>150</v>
      </c>
      <c r="I10" t="s">
        <v>20</v>
      </c>
      <c r="J10" t="s">
        <v>31</v>
      </c>
      <c r="K10" t="s">
        <v>6670</v>
      </c>
      <c r="L10" t="s">
        <v>151</v>
      </c>
      <c r="M10" t="s">
        <v>152</v>
      </c>
      <c r="N10" t="s">
        <v>153</v>
      </c>
      <c r="O10" t="s">
        <v>67</v>
      </c>
    </row>
    <row r="11" spans="1:16">
      <c r="A11">
        <v>503</v>
      </c>
      <c r="B11" t="s">
        <v>154</v>
      </c>
      <c r="C11" t="s">
        <v>155</v>
      </c>
      <c r="D11" t="s">
        <v>156</v>
      </c>
      <c r="E11" t="s">
        <v>88</v>
      </c>
      <c r="F11" t="s">
        <v>157</v>
      </c>
      <c r="G11" t="s">
        <v>158</v>
      </c>
      <c r="H11" t="s">
        <v>159</v>
      </c>
      <c r="I11" t="s">
        <v>20</v>
      </c>
      <c r="J11" t="s">
        <v>31</v>
      </c>
      <c r="K11" t="s">
        <v>6671</v>
      </c>
      <c r="L11" t="s">
        <v>1</v>
      </c>
      <c r="M11" t="s">
        <v>160</v>
      </c>
      <c r="N11" t="s">
        <v>161</v>
      </c>
      <c r="O11" t="s">
        <v>67</v>
      </c>
    </row>
    <row r="12" spans="1:16">
      <c r="A12">
        <v>410</v>
      </c>
      <c r="B12" t="s">
        <v>162</v>
      </c>
      <c r="C12" t="s">
        <v>163</v>
      </c>
      <c r="D12" t="s">
        <v>164</v>
      </c>
      <c r="E12" t="s">
        <v>61</v>
      </c>
      <c r="F12" t="s">
        <v>165</v>
      </c>
      <c r="G12" t="s">
        <v>166</v>
      </c>
      <c r="H12" t="s">
        <v>167</v>
      </c>
      <c r="I12" t="s">
        <v>20</v>
      </c>
      <c r="J12" t="s">
        <v>31</v>
      </c>
      <c r="K12" t="s">
        <v>6672</v>
      </c>
      <c r="L12" t="s">
        <v>168</v>
      </c>
      <c r="M12" t="s">
        <v>169</v>
      </c>
      <c r="N12" t="s">
        <v>170</v>
      </c>
      <c r="O12" t="s">
        <v>67</v>
      </c>
    </row>
    <row r="13" spans="1:16">
      <c r="A13">
        <v>198</v>
      </c>
      <c r="B13" t="s">
        <v>171</v>
      </c>
      <c r="C13" t="s">
        <v>172</v>
      </c>
      <c r="D13" t="s">
        <v>173</v>
      </c>
      <c r="E13" t="s">
        <v>61</v>
      </c>
      <c r="F13" t="s">
        <v>174</v>
      </c>
      <c r="G13" t="s">
        <v>175</v>
      </c>
      <c r="H13" t="s">
        <v>176</v>
      </c>
      <c r="I13" t="s">
        <v>20</v>
      </c>
      <c r="J13" t="s">
        <v>31</v>
      </c>
      <c r="K13" t="s">
        <v>6673</v>
      </c>
      <c r="L13" t="s">
        <v>177</v>
      </c>
      <c r="M13" t="s">
        <v>178</v>
      </c>
      <c r="N13" t="s">
        <v>179</v>
      </c>
      <c r="O13" t="s">
        <v>180</v>
      </c>
      <c r="P13" t="s">
        <v>180</v>
      </c>
    </row>
    <row r="14" spans="1:16">
      <c r="A14">
        <v>224</v>
      </c>
      <c r="B14" t="s">
        <v>183</v>
      </c>
      <c r="C14" t="s">
        <v>172</v>
      </c>
      <c r="D14" t="s">
        <v>184</v>
      </c>
      <c r="E14" t="s">
        <v>61</v>
      </c>
      <c r="F14" t="s">
        <v>185</v>
      </c>
      <c r="G14" t="s">
        <v>186</v>
      </c>
      <c r="H14" t="s">
        <v>187</v>
      </c>
      <c r="I14" t="s">
        <v>20</v>
      </c>
      <c r="J14" t="s">
        <v>31</v>
      </c>
      <c r="K14" t="s">
        <v>6674</v>
      </c>
      <c r="L14" t="s">
        <v>188</v>
      </c>
      <c r="M14" t="s">
        <v>189</v>
      </c>
      <c r="N14" t="s">
        <v>190</v>
      </c>
      <c r="O14" t="s">
        <v>22</v>
      </c>
      <c r="P14" t="s">
        <v>191</v>
      </c>
    </row>
    <row r="15" spans="1:16">
      <c r="A15">
        <v>406</v>
      </c>
      <c r="B15" t="s">
        <v>192</v>
      </c>
      <c r="C15" t="s">
        <v>193</v>
      </c>
      <c r="D15" t="s">
        <v>194</v>
      </c>
      <c r="E15" t="s">
        <v>61</v>
      </c>
      <c r="F15" t="s">
        <v>195</v>
      </c>
      <c r="G15" t="s">
        <v>196</v>
      </c>
      <c r="H15" t="s">
        <v>197</v>
      </c>
      <c r="I15" t="s">
        <v>20</v>
      </c>
      <c r="J15" t="s">
        <v>31</v>
      </c>
      <c r="K15" t="s">
        <v>6675</v>
      </c>
      <c r="L15" t="s">
        <v>199</v>
      </c>
      <c r="M15" t="s">
        <v>200</v>
      </c>
      <c r="N15" t="s">
        <v>201</v>
      </c>
      <c r="O15" t="s">
        <v>67</v>
      </c>
    </row>
    <row r="16" spans="1:16">
      <c r="A16">
        <v>48</v>
      </c>
      <c r="B16" t="s">
        <v>211</v>
      </c>
      <c r="C16" t="s">
        <v>203</v>
      </c>
      <c r="D16" t="s">
        <v>212</v>
      </c>
      <c r="E16" t="s">
        <v>61</v>
      </c>
      <c r="F16" t="s">
        <v>213</v>
      </c>
      <c r="G16" t="s">
        <v>214</v>
      </c>
      <c r="H16" t="s">
        <v>215</v>
      </c>
      <c r="I16" t="s">
        <v>20</v>
      </c>
      <c r="J16" t="s">
        <v>31</v>
      </c>
      <c r="K16" t="s">
        <v>6676</v>
      </c>
      <c r="L16" t="s">
        <v>1</v>
      </c>
      <c r="M16" t="s">
        <v>216</v>
      </c>
      <c r="N16" t="s">
        <v>217</v>
      </c>
      <c r="O16" t="s">
        <v>67</v>
      </c>
      <c r="P16" t="s">
        <v>67</v>
      </c>
    </row>
    <row r="17" spans="1:16">
      <c r="A17">
        <v>205</v>
      </c>
      <c r="B17" t="s">
        <v>218</v>
      </c>
      <c r="C17" t="s">
        <v>219</v>
      </c>
      <c r="D17" t="s">
        <v>220</v>
      </c>
      <c r="E17" t="s">
        <v>61</v>
      </c>
      <c r="F17" t="s">
        <v>221</v>
      </c>
      <c r="G17" t="s">
        <v>222</v>
      </c>
      <c r="H17" t="s">
        <v>223</v>
      </c>
      <c r="I17" t="s">
        <v>20</v>
      </c>
      <c r="J17" t="s">
        <v>31</v>
      </c>
      <c r="K17" t="s">
        <v>6677</v>
      </c>
      <c r="L17" t="s">
        <v>224</v>
      </c>
      <c r="M17" t="s">
        <v>225</v>
      </c>
      <c r="N17" t="s">
        <v>226</v>
      </c>
      <c r="O17" t="s">
        <v>144</v>
      </c>
      <c r="P17" t="s">
        <v>227</v>
      </c>
    </row>
    <row r="18" spans="1:16">
      <c r="A18">
        <v>553</v>
      </c>
      <c r="B18" t="s">
        <v>228</v>
      </c>
      <c r="C18" t="s">
        <v>229</v>
      </c>
      <c r="D18" t="s">
        <v>230</v>
      </c>
      <c r="E18" t="s">
        <v>88</v>
      </c>
      <c r="F18" t="s">
        <v>231</v>
      </c>
      <c r="G18" t="s">
        <v>232</v>
      </c>
      <c r="H18" t="s">
        <v>233</v>
      </c>
      <c r="I18" t="s">
        <v>20</v>
      </c>
      <c r="J18" t="s">
        <v>31</v>
      </c>
      <c r="K18" t="s">
        <v>6678</v>
      </c>
      <c r="L18" t="s">
        <v>234</v>
      </c>
      <c r="M18" t="s">
        <v>235</v>
      </c>
      <c r="N18" t="s">
        <v>236</v>
      </c>
      <c r="O18" t="s">
        <v>237</v>
      </c>
    </row>
    <row r="19" spans="1:16">
      <c r="A19">
        <v>64</v>
      </c>
      <c r="B19" t="s">
        <v>238</v>
      </c>
      <c r="C19" t="s">
        <v>239</v>
      </c>
      <c r="D19" t="s">
        <v>240</v>
      </c>
      <c r="E19" t="s">
        <v>61</v>
      </c>
      <c r="F19" t="s">
        <v>241</v>
      </c>
      <c r="G19" t="s">
        <v>242</v>
      </c>
      <c r="H19" t="s">
        <v>243</v>
      </c>
      <c r="I19" t="s">
        <v>20</v>
      </c>
      <c r="J19" t="s">
        <v>31</v>
      </c>
      <c r="K19" t="s">
        <v>6679</v>
      </c>
      <c r="L19" t="s">
        <v>93</v>
      </c>
      <c r="M19" t="s">
        <v>244</v>
      </c>
      <c r="N19" t="s">
        <v>245</v>
      </c>
      <c r="O19" t="s">
        <v>67</v>
      </c>
      <c r="P19" t="s">
        <v>67</v>
      </c>
    </row>
    <row r="20" spans="1:16">
      <c r="A20">
        <v>673</v>
      </c>
      <c r="B20" t="s">
        <v>246</v>
      </c>
      <c r="C20" t="s">
        <v>247</v>
      </c>
      <c r="D20" t="s">
        <v>248</v>
      </c>
      <c r="E20" t="s">
        <v>128</v>
      </c>
      <c r="F20" t="s">
        <v>249</v>
      </c>
      <c r="G20" t="s">
        <v>250</v>
      </c>
      <c r="H20" t="s">
        <v>251</v>
      </c>
      <c r="I20" t="s">
        <v>20</v>
      </c>
      <c r="J20" t="s">
        <v>31</v>
      </c>
      <c r="K20" t="s">
        <v>6680</v>
      </c>
      <c r="L20" t="s">
        <v>1</v>
      </c>
      <c r="M20" t="s">
        <v>252</v>
      </c>
      <c r="N20" t="s">
        <v>253</v>
      </c>
      <c r="O20" t="s">
        <v>180</v>
      </c>
    </row>
    <row r="21" spans="1:16">
      <c r="A21">
        <v>547</v>
      </c>
      <c r="B21" t="s">
        <v>264</v>
      </c>
      <c r="C21" t="s">
        <v>265</v>
      </c>
      <c r="D21" t="s">
        <v>266</v>
      </c>
      <c r="E21" t="s">
        <v>88</v>
      </c>
      <c r="F21" t="s">
        <v>267</v>
      </c>
      <c r="G21" t="s">
        <v>268</v>
      </c>
      <c r="H21" t="s">
        <v>269</v>
      </c>
      <c r="I21" t="s">
        <v>20</v>
      </c>
      <c r="J21" t="s">
        <v>31</v>
      </c>
      <c r="K21" t="s">
        <v>6681</v>
      </c>
      <c r="L21" t="s">
        <v>93</v>
      </c>
      <c r="M21" t="s">
        <v>270</v>
      </c>
      <c r="N21" t="s">
        <v>271</v>
      </c>
      <c r="O21" t="s">
        <v>272</v>
      </c>
    </row>
    <row r="22" spans="1:16">
      <c r="A22">
        <v>390</v>
      </c>
      <c r="B22" t="s">
        <v>282</v>
      </c>
      <c r="C22" t="s">
        <v>283</v>
      </c>
      <c r="D22" t="s">
        <v>284</v>
      </c>
      <c r="E22" t="s">
        <v>61</v>
      </c>
      <c r="F22" t="s">
        <v>285</v>
      </c>
      <c r="G22" t="s">
        <v>286</v>
      </c>
      <c r="H22" t="s">
        <v>287</v>
      </c>
      <c r="I22" t="s">
        <v>20</v>
      </c>
      <c r="J22" t="s">
        <v>31</v>
      </c>
      <c r="K22" t="s">
        <v>6682</v>
      </c>
      <c r="L22" t="s">
        <v>1</v>
      </c>
      <c r="M22" t="s">
        <v>289</v>
      </c>
      <c r="N22" t="s">
        <v>290</v>
      </c>
      <c r="O22" t="s">
        <v>67</v>
      </c>
    </row>
    <row r="23" spans="1:16">
      <c r="A23">
        <v>573</v>
      </c>
      <c r="B23" t="s">
        <v>304</v>
      </c>
      <c r="C23" t="s">
        <v>295</v>
      </c>
      <c r="D23" t="s">
        <v>305</v>
      </c>
      <c r="E23" t="s">
        <v>88</v>
      </c>
      <c r="F23" t="s">
        <v>306</v>
      </c>
      <c r="G23" t="s">
        <v>307</v>
      </c>
      <c r="H23" t="s">
        <v>308</v>
      </c>
      <c r="I23" t="s">
        <v>20</v>
      </c>
      <c r="J23" t="s">
        <v>31</v>
      </c>
      <c r="K23" t="s">
        <v>6683</v>
      </c>
      <c r="L23" t="s">
        <v>1</v>
      </c>
      <c r="M23" t="s">
        <v>309</v>
      </c>
      <c r="N23" t="s">
        <v>310</v>
      </c>
      <c r="O23" t="s">
        <v>180</v>
      </c>
    </row>
    <row r="24" spans="1:16">
      <c r="A24">
        <v>74</v>
      </c>
      <c r="B24" t="s">
        <v>317</v>
      </c>
      <c r="C24" t="s">
        <v>295</v>
      </c>
      <c r="D24" t="s">
        <v>318</v>
      </c>
      <c r="E24" t="s">
        <v>61</v>
      </c>
      <c r="F24" t="s">
        <v>319</v>
      </c>
      <c r="G24" t="s">
        <v>320</v>
      </c>
      <c r="H24" t="s">
        <v>321</v>
      </c>
      <c r="I24" t="s">
        <v>20</v>
      </c>
      <c r="J24" t="s">
        <v>31</v>
      </c>
      <c r="K24" t="s">
        <v>6684</v>
      </c>
      <c r="L24" t="s">
        <v>1</v>
      </c>
      <c r="M24" t="s">
        <v>322</v>
      </c>
      <c r="N24" t="s">
        <v>323</v>
      </c>
      <c r="O24" t="s">
        <v>324</v>
      </c>
      <c r="P24" t="s">
        <v>324</v>
      </c>
    </row>
    <row r="25" spans="1:16">
      <c r="A25">
        <v>635</v>
      </c>
      <c r="B25" t="s">
        <v>325</v>
      </c>
      <c r="C25" t="s">
        <v>295</v>
      </c>
      <c r="D25" t="s">
        <v>326</v>
      </c>
      <c r="E25" t="s">
        <v>128</v>
      </c>
      <c r="F25" t="s">
        <v>327</v>
      </c>
      <c r="G25" t="s">
        <v>328</v>
      </c>
      <c r="H25" t="s">
        <v>329</v>
      </c>
      <c r="I25" t="s">
        <v>20</v>
      </c>
      <c r="J25" t="s">
        <v>31</v>
      </c>
      <c r="K25" t="s">
        <v>6685</v>
      </c>
      <c r="L25" t="s">
        <v>1</v>
      </c>
      <c r="M25" t="s">
        <v>331</v>
      </c>
      <c r="N25" t="s">
        <v>332</v>
      </c>
      <c r="O25" t="s">
        <v>67</v>
      </c>
    </row>
    <row r="26" spans="1:16">
      <c r="A26">
        <v>215</v>
      </c>
      <c r="B26" t="s">
        <v>333</v>
      </c>
      <c r="C26" t="s">
        <v>295</v>
      </c>
      <c r="D26" t="s">
        <v>334</v>
      </c>
      <c r="E26" t="s">
        <v>61</v>
      </c>
      <c r="F26" t="s">
        <v>335</v>
      </c>
      <c r="G26" t="s">
        <v>336</v>
      </c>
      <c r="H26" t="s">
        <v>337</v>
      </c>
      <c r="I26" t="s">
        <v>20</v>
      </c>
      <c r="J26" t="s">
        <v>31</v>
      </c>
      <c r="K26" t="s">
        <v>6686</v>
      </c>
      <c r="L26" t="s">
        <v>339</v>
      </c>
      <c r="M26" t="s">
        <v>340</v>
      </c>
      <c r="N26" t="s">
        <v>341</v>
      </c>
      <c r="O26" t="s">
        <v>67</v>
      </c>
      <c r="P26" t="s">
        <v>67</v>
      </c>
    </row>
    <row r="27" spans="1:16">
      <c r="A27">
        <v>309</v>
      </c>
      <c r="B27" t="s">
        <v>342</v>
      </c>
      <c r="C27" t="s">
        <v>295</v>
      </c>
      <c r="D27" t="s">
        <v>343</v>
      </c>
      <c r="E27" t="s">
        <v>61</v>
      </c>
      <c r="F27" t="s">
        <v>344</v>
      </c>
      <c r="G27" t="s">
        <v>345</v>
      </c>
      <c r="H27" t="s">
        <v>346</v>
      </c>
      <c r="I27" t="s">
        <v>20</v>
      </c>
      <c r="J27" t="s">
        <v>31</v>
      </c>
      <c r="K27" t="s">
        <v>6687</v>
      </c>
      <c r="L27" t="s">
        <v>1</v>
      </c>
      <c r="M27" t="s">
        <v>347</v>
      </c>
      <c r="N27" t="s">
        <v>348</v>
      </c>
      <c r="O27" t="s">
        <v>67</v>
      </c>
    </row>
    <row r="28" spans="1:16">
      <c r="A28">
        <v>540</v>
      </c>
      <c r="B28" t="s">
        <v>349</v>
      </c>
      <c r="C28" t="s">
        <v>350</v>
      </c>
      <c r="D28" t="s">
        <v>351</v>
      </c>
      <c r="E28" t="s">
        <v>88</v>
      </c>
      <c r="F28" t="s">
        <v>352</v>
      </c>
      <c r="G28" t="s">
        <v>353</v>
      </c>
      <c r="H28" t="s">
        <v>346</v>
      </c>
      <c r="I28" t="s">
        <v>20</v>
      </c>
      <c r="J28" t="s">
        <v>31</v>
      </c>
      <c r="K28" t="s">
        <v>6688</v>
      </c>
      <c r="L28" t="s">
        <v>151</v>
      </c>
      <c r="M28" t="s">
        <v>355</v>
      </c>
      <c r="N28" t="s">
        <v>348</v>
      </c>
      <c r="O28" t="s">
        <v>67</v>
      </c>
    </row>
    <row r="29" spans="1:16">
      <c r="A29">
        <v>407</v>
      </c>
      <c r="B29" t="s">
        <v>356</v>
      </c>
      <c r="C29" t="s">
        <v>295</v>
      </c>
      <c r="D29" t="s">
        <v>69</v>
      </c>
      <c r="E29" t="s">
        <v>61</v>
      </c>
      <c r="F29" t="s">
        <v>357</v>
      </c>
      <c r="G29" t="s">
        <v>358</v>
      </c>
      <c r="H29" t="s">
        <v>359</v>
      </c>
      <c r="I29" t="s">
        <v>20</v>
      </c>
      <c r="J29" t="s">
        <v>31</v>
      </c>
      <c r="K29" t="s">
        <v>6689</v>
      </c>
      <c r="L29" t="s">
        <v>1</v>
      </c>
      <c r="M29" t="s">
        <v>361</v>
      </c>
      <c r="N29" t="s">
        <v>362</v>
      </c>
      <c r="O29" t="s">
        <v>67</v>
      </c>
    </row>
    <row r="30" spans="1:16">
      <c r="A30">
        <v>314</v>
      </c>
      <c r="B30" t="s">
        <v>363</v>
      </c>
      <c r="C30" t="s">
        <v>295</v>
      </c>
      <c r="D30" t="s">
        <v>364</v>
      </c>
      <c r="E30" t="s">
        <v>61</v>
      </c>
      <c r="F30" t="s">
        <v>365</v>
      </c>
      <c r="G30" t="s">
        <v>366</v>
      </c>
      <c r="H30" t="s">
        <v>367</v>
      </c>
      <c r="I30" t="s">
        <v>20</v>
      </c>
      <c r="J30" t="s">
        <v>31</v>
      </c>
      <c r="K30" t="s">
        <v>6690</v>
      </c>
      <c r="L30" t="s">
        <v>368</v>
      </c>
      <c r="M30" t="s">
        <v>369</v>
      </c>
      <c r="N30" t="s">
        <v>370</v>
      </c>
      <c r="O30" t="s">
        <v>144</v>
      </c>
    </row>
    <row r="31" spans="1:16">
      <c r="A31">
        <v>434</v>
      </c>
      <c r="B31" t="s">
        <v>391</v>
      </c>
      <c r="C31" t="s">
        <v>381</v>
      </c>
      <c r="D31" t="s">
        <v>392</v>
      </c>
      <c r="E31" t="s">
        <v>61</v>
      </c>
      <c r="F31" t="s">
        <v>393</v>
      </c>
      <c r="G31" t="s">
        <v>394</v>
      </c>
      <c r="H31" t="s">
        <v>395</v>
      </c>
      <c r="I31" t="s">
        <v>20</v>
      </c>
      <c r="J31" t="s">
        <v>31</v>
      </c>
      <c r="K31" t="s">
        <v>6691</v>
      </c>
      <c r="L31" t="s">
        <v>151</v>
      </c>
      <c r="M31" t="s">
        <v>397</v>
      </c>
      <c r="N31" t="s">
        <v>398</v>
      </c>
      <c r="O31" t="s">
        <v>67</v>
      </c>
    </row>
    <row r="32" spans="1:16">
      <c r="A32">
        <v>22</v>
      </c>
      <c r="B32" t="s">
        <v>399</v>
      </c>
      <c r="C32" t="s">
        <v>400</v>
      </c>
      <c r="D32" t="s">
        <v>401</v>
      </c>
      <c r="E32" t="s">
        <v>61</v>
      </c>
      <c r="F32" t="s">
        <v>402</v>
      </c>
      <c r="G32" t="s">
        <v>403</v>
      </c>
      <c r="H32" t="s">
        <v>404</v>
      </c>
      <c r="I32" t="s">
        <v>20</v>
      </c>
      <c r="J32" t="s">
        <v>31</v>
      </c>
      <c r="K32" t="s">
        <v>6692</v>
      </c>
      <c r="L32" t="s">
        <v>168</v>
      </c>
      <c r="M32" t="s">
        <v>405</v>
      </c>
      <c r="N32" t="s">
        <v>406</v>
      </c>
      <c r="O32" t="s">
        <v>407</v>
      </c>
      <c r="P32" t="s">
        <v>408</v>
      </c>
    </row>
    <row r="33" spans="1:16">
      <c r="A33">
        <v>385</v>
      </c>
      <c r="B33" t="s">
        <v>427</v>
      </c>
      <c r="C33" t="s">
        <v>410</v>
      </c>
      <c r="D33" t="s">
        <v>428</v>
      </c>
      <c r="E33" t="s">
        <v>61</v>
      </c>
      <c r="F33" t="s">
        <v>429</v>
      </c>
      <c r="G33" t="s">
        <v>430</v>
      </c>
      <c r="H33" t="s">
        <v>431</v>
      </c>
      <c r="I33" t="s">
        <v>20</v>
      </c>
      <c r="J33" t="s">
        <v>31</v>
      </c>
      <c r="K33" t="s">
        <v>6693</v>
      </c>
      <c r="L33" t="s">
        <v>93</v>
      </c>
      <c r="M33" t="s">
        <v>432</v>
      </c>
      <c r="N33" t="s">
        <v>433</v>
      </c>
      <c r="O33" t="s">
        <v>144</v>
      </c>
    </row>
    <row r="34" spans="1:16">
      <c r="A34">
        <v>569</v>
      </c>
      <c r="B34" t="s">
        <v>434</v>
      </c>
      <c r="C34" t="s">
        <v>410</v>
      </c>
      <c r="D34" t="s">
        <v>435</v>
      </c>
      <c r="E34" t="s">
        <v>88</v>
      </c>
      <c r="F34" t="s">
        <v>436</v>
      </c>
      <c r="G34" t="s">
        <v>437</v>
      </c>
      <c r="H34" t="s">
        <v>438</v>
      </c>
      <c r="I34" t="s">
        <v>20</v>
      </c>
      <c r="J34" t="s">
        <v>31</v>
      </c>
      <c r="K34" t="s">
        <v>6694</v>
      </c>
      <c r="L34" t="s">
        <v>439</v>
      </c>
      <c r="M34" t="s">
        <v>440</v>
      </c>
      <c r="N34" t="s">
        <v>441</v>
      </c>
      <c r="O34" t="s">
        <v>442</v>
      </c>
    </row>
    <row r="35" spans="1:16">
      <c r="A35">
        <v>330</v>
      </c>
      <c r="B35" t="s">
        <v>443</v>
      </c>
      <c r="C35" t="s">
        <v>444</v>
      </c>
      <c r="D35" t="s">
        <v>445</v>
      </c>
      <c r="E35" t="s">
        <v>61</v>
      </c>
      <c r="F35" t="s">
        <v>446</v>
      </c>
      <c r="G35" t="s">
        <v>447</v>
      </c>
      <c r="H35" t="s">
        <v>448</v>
      </c>
      <c r="I35" t="s">
        <v>20</v>
      </c>
      <c r="J35" t="s">
        <v>31</v>
      </c>
      <c r="K35" t="s">
        <v>6695</v>
      </c>
      <c r="L35" t="s">
        <v>1</v>
      </c>
      <c r="M35" t="s">
        <v>450</v>
      </c>
      <c r="N35" t="s">
        <v>451</v>
      </c>
      <c r="O35" t="s">
        <v>67</v>
      </c>
    </row>
    <row r="36" spans="1:16">
      <c r="A36">
        <v>511</v>
      </c>
      <c r="B36" t="s">
        <v>462</v>
      </c>
      <c r="C36" t="s">
        <v>463</v>
      </c>
      <c r="D36" t="s">
        <v>464</v>
      </c>
      <c r="E36" t="s">
        <v>88</v>
      </c>
      <c r="F36" t="s">
        <v>465</v>
      </c>
      <c r="G36" t="s">
        <v>466</v>
      </c>
      <c r="H36" t="s">
        <v>467</v>
      </c>
      <c r="I36" t="s">
        <v>20</v>
      </c>
      <c r="J36" t="s">
        <v>31</v>
      </c>
      <c r="K36" t="s">
        <v>6696</v>
      </c>
      <c r="L36" t="s">
        <v>1</v>
      </c>
      <c r="M36" t="s">
        <v>468</v>
      </c>
      <c r="N36" t="s">
        <v>469</v>
      </c>
      <c r="O36" t="s">
        <v>67</v>
      </c>
    </row>
    <row r="37" spans="1:16">
      <c r="A37">
        <v>467</v>
      </c>
      <c r="B37" t="s">
        <v>470</v>
      </c>
      <c r="C37" t="s">
        <v>463</v>
      </c>
      <c r="D37" t="s">
        <v>464</v>
      </c>
      <c r="E37" t="s">
        <v>61</v>
      </c>
      <c r="F37" t="s">
        <v>471</v>
      </c>
      <c r="G37" t="s">
        <v>472</v>
      </c>
      <c r="H37" t="s">
        <v>473</v>
      </c>
      <c r="I37" t="s">
        <v>20</v>
      </c>
      <c r="J37" t="s">
        <v>31</v>
      </c>
      <c r="K37" t="s">
        <v>6697</v>
      </c>
      <c r="L37" t="s">
        <v>474</v>
      </c>
      <c r="M37" t="s">
        <v>475</v>
      </c>
      <c r="N37" t="s">
        <v>476</v>
      </c>
      <c r="O37" t="s">
        <v>442</v>
      </c>
    </row>
    <row r="38" spans="1:16">
      <c r="A38">
        <v>274</v>
      </c>
      <c r="B38" t="s">
        <v>477</v>
      </c>
      <c r="C38" t="s">
        <v>478</v>
      </c>
      <c r="D38" t="s">
        <v>479</v>
      </c>
      <c r="E38" t="s">
        <v>61</v>
      </c>
      <c r="F38" t="s">
        <v>480</v>
      </c>
      <c r="G38" t="s">
        <v>481</v>
      </c>
      <c r="H38" t="s">
        <v>482</v>
      </c>
      <c r="I38" t="s">
        <v>20</v>
      </c>
      <c r="J38" t="s">
        <v>31</v>
      </c>
      <c r="K38" t="s">
        <v>6698</v>
      </c>
      <c r="L38" t="s">
        <v>1</v>
      </c>
      <c r="M38" t="s">
        <v>483</v>
      </c>
      <c r="N38" t="s">
        <v>484</v>
      </c>
      <c r="O38" t="s">
        <v>180</v>
      </c>
      <c r="P38" t="s">
        <v>485</v>
      </c>
    </row>
    <row r="39" spans="1:16">
      <c r="A39">
        <v>327</v>
      </c>
      <c r="B39" t="s">
        <v>486</v>
      </c>
      <c r="C39" t="s">
        <v>487</v>
      </c>
      <c r="D39" t="s">
        <v>488</v>
      </c>
      <c r="E39" t="s">
        <v>61</v>
      </c>
      <c r="F39" t="s">
        <v>489</v>
      </c>
      <c r="G39" t="s">
        <v>490</v>
      </c>
      <c r="H39" t="s">
        <v>491</v>
      </c>
      <c r="I39" t="s">
        <v>20</v>
      </c>
      <c r="J39" t="s">
        <v>31</v>
      </c>
      <c r="K39" t="s">
        <v>6699</v>
      </c>
      <c r="L39" t="s">
        <v>493</v>
      </c>
      <c r="M39" t="s">
        <v>494</v>
      </c>
      <c r="N39" t="s">
        <v>495</v>
      </c>
      <c r="O39" t="s">
        <v>144</v>
      </c>
      <c r="P39" t="s">
        <v>144</v>
      </c>
    </row>
    <row r="40" spans="1:16">
      <c r="A40">
        <v>279</v>
      </c>
      <c r="B40" t="s">
        <v>496</v>
      </c>
      <c r="C40" t="s">
        <v>497</v>
      </c>
      <c r="D40" t="s">
        <v>498</v>
      </c>
      <c r="E40" t="s">
        <v>61</v>
      </c>
      <c r="F40" t="s">
        <v>499</v>
      </c>
      <c r="G40" t="s">
        <v>500</v>
      </c>
      <c r="H40" t="s">
        <v>501</v>
      </c>
      <c r="I40" t="s">
        <v>20</v>
      </c>
      <c r="J40" t="s">
        <v>31</v>
      </c>
      <c r="K40" t="s">
        <v>6700</v>
      </c>
      <c r="L40" t="s">
        <v>93</v>
      </c>
      <c r="M40" t="s">
        <v>503</v>
      </c>
      <c r="N40" t="s">
        <v>504</v>
      </c>
      <c r="O40" t="s">
        <v>67</v>
      </c>
      <c r="P40" t="s">
        <v>67</v>
      </c>
    </row>
    <row r="41" spans="1:16">
      <c r="A41">
        <v>86</v>
      </c>
      <c r="B41" t="s">
        <v>505</v>
      </c>
      <c r="C41" t="s">
        <v>506</v>
      </c>
      <c r="D41" t="s">
        <v>507</v>
      </c>
      <c r="E41" t="s">
        <v>61</v>
      </c>
      <c r="F41" t="s">
        <v>508</v>
      </c>
      <c r="G41" t="s">
        <v>509</v>
      </c>
      <c r="H41" t="s">
        <v>510</v>
      </c>
      <c r="I41" t="s">
        <v>20</v>
      </c>
      <c r="J41" t="s">
        <v>31</v>
      </c>
      <c r="K41" t="s">
        <v>6695</v>
      </c>
      <c r="L41" t="s">
        <v>511</v>
      </c>
      <c r="M41" t="s">
        <v>512</v>
      </c>
      <c r="N41" t="s">
        <v>513</v>
      </c>
      <c r="O41" t="s">
        <v>180</v>
      </c>
      <c r="P41" t="s">
        <v>485</v>
      </c>
    </row>
    <row r="42" spans="1:16">
      <c r="A42">
        <v>624</v>
      </c>
      <c r="B42" t="s">
        <v>523</v>
      </c>
      <c r="C42" t="s">
        <v>515</v>
      </c>
      <c r="D42" t="s">
        <v>524</v>
      </c>
      <c r="E42" t="s">
        <v>128</v>
      </c>
      <c r="F42" t="s">
        <v>525</v>
      </c>
      <c r="G42" t="s">
        <v>526</v>
      </c>
      <c r="H42" t="s">
        <v>527</v>
      </c>
      <c r="I42" t="s">
        <v>20</v>
      </c>
      <c r="J42" t="s">
        <v>31</v>
      </c>
      <c r="K42" t="s">
        <v>6701</v>
      </c>
      <c r="L42" t="s">
        <v>168</v>
      </c>
      <c r="M42" t="s">
        <v>529</v>
      </c>
      <c r="N42" t="s">
        <v>530</v>
      </c>
      <c r="O42" t="s">
        <v>144</v>
      </c>
      <c r="P42" t="s">
        <v>531</v>
      </c>
    </row>
    <row r="43" spans="1:16">
      <c r="A43">
        <v>435</v>
      </c>
      <c r="B43" t="s">
        <v>532</v>
      </c>
      <c r="C43" t="s">
        <v>533</v>
      </c>
      <c r="D43" t="s">
        <v>534</v>
      </c>
      <c r="E43" t="s">
        <v>61</v>
      </c>
      <c r="F43" t="s">
        <v>535</v>
      </c>
      <c r="G43" t="s">
        <v>536</v>
      </c>
      <c r="H43" t="s">
        <v>537</v>
      </c>
      <c r="I43" t="s">
        <v>20</v>
      </c>
      <c r="J43" t="s">
        <v>31</v>
      </c>
      <c r="K43" t="s">
        <v>6702</v>
      </c>
      <c r="L43" t="s">
        <v>1</v>
      </c>
      <c r="M43" t="s">
        <v>539</v>
      </c>
      <c r="N43" t="s">
        <v>540</v>
      </c>
      <c r="O43" t="s">
        <v>67</v>
      </c>
    </row>
    <row r="44" spans="1:16">
      <c r="A44">
        <v>328</v>
      </c>
      <c r="B44" t="s">
        <v>588</v>
      </c>
      <c r="C44" t="s">
        <v>589</v>
      </c>
      <c r="D44" t="s">
        <v>590</v>
      </c>
      <c r="E44" t="s">
        <v>61</v>
      </c>
      <c r="F44" t="s">
        <v>591</v>
      </c>
      <c r="G44" t="s">
        <v>592</v>
      </c>
      <c r="H44" t="s">
        <v>593</v>
      </c>
      <c r="I44" t="s">
        <v>20</v>
      </c>
      <c r="J44" t="s">
        <v>31</v>
      </c>
      <c r="K44" t="s">
        <v>6703</v>
      </c>
      <c r="L44" t="s">
        <v>93</v>
      </c>
      <c r="M44" t="s">
        <v>595</v>
      </c>
      <c r="N44" t="s">
        <v>596</v>
      </c>
      <c r="O44" t="s">
        <v>144</v>
      </c>
      <c r="P44" t="s">
        <v>144</v>
      </c>
    </row>
    <row r="45" spans="1:16">
      <c r="A45">
        <v>361</v>
      </c>
      <c r="B45" t="s">
        <v>607</v>
      </c>
      <c r="C45" t="s">
        <v>608</v>
      </c>
      <c r="D45" t="s">
        <v>609</v>
      </c>
      <c r="E45" t="s">
        <v>61</v>
      </c>
      <c r="F45" t="s">
        <v>610</v>
      </c>
      <c r="G45" t="s">
        <v>611</v>
      </c>
      <c r="H45" t="s">
        <v>612</v>
      </c>
      <c r="I45" t="s">
        <v>20</v>
      </c>
      <c r="J45" t="s">
        <v>31</v>
      </c>
      <c r="K45" t="s">
        <v>6704</v>
      </c>
      <c r="L45" t="s">
        <v>93</v>
      </c>
      <c r="M45" t="s">
        <v>613</v>
      </c>
      <c r="N45" t="s">
        <v>614</v>
      </c>
      <c r="O45" t="s">
        <v>22</v>
      </c>
      <c r="P45" t="s">
        <v>615</v>
      </c>
    </row>
    <row r="46" spans="1:16">
      <c r="A46">
        <v>648</v>
      </c>
      <c r="B46" t="s">
        <v>616</v>
      </c>
      <c r="C46" t="s">
        <v>617</v>
      </c>
      <c r="D46" t="s">
        <v>618</v>
      </c>
      <c r="E46" t="s">
        <v>128</v>
      </c>
      <c r="F46" t="s">
        <v>619</v>
      </c>
      <c r="G46" t="s">
        <v>620</v>
      </c>
      <c r="H46" t="s">
        <v>621</v>
      </c>
      <c r="I46" t="s">
        <v>20</v>
      </c>
      <c r="J46" t="s">
        <v>31</v>
      </c>
      <c r="K46" t="s">
        <v>6705</v>
      </c>
      <c r="L46" t="s">
        <v>1</v>
      </c>
      <c r="M46" t="s">
        <v>623</v>
      </c>
      <c r="N46" t="s">
        <v>624</v>
      </c>
      <c r="O46" t="s">
        <v>67</v>
      </c>
    </row>
    <row r="47" spans="1:16">
      <c r="A47">
        <v>469</v>
      </c>
      <c r="B47" t="s">
        <v>642</v>
      </c>
      <c r="C47" t="s">
        <v>643</v>
      </c>
      <c r="D47" t="s">
        <v>644</v>
      </c>
      <c r="E47" t="s">
        <v>61</v>
      </c>
      <c r="F47" t="s">
        <v>645</v>
      </c>
      <c r="G47" t="s">
        <v>646</v>
      </c>
      <c r="H47" t="s">
        <v>647</v>
      </c>
      <c r="I47" t="s">
        <v>20</v>
      </c>
      <c r="J47" t="s">
        <v>31</v>
      </c>
      <c r="K47" t="s">
        <v>6706</v>
      </c>
      <c r="L47" t="s">
        <v>1</v>
      </c>
      <c r="M47" t="s">
        <v>649</v>
      </c>
      <c r="N47" t="s">
        <v>650</v>
      </c>
      <c r="O47" t="s">
        <v>67</v>
      </c>
    </row>
    <row r="48" spans="1:16">
      <c r="A48">
        <v>664</v>
      </c>
      <c r="B48" t="s">
        <v>652</v>
      </c>
      <c r="C48" t="s">
        <v>653</v>
      </c>
      <c r="D48" t="s">
        <v>654</v>
      </c>
      <c r="E48" t="s">
        <v>128</v>
      </c>
      <c r="F48" t="s">
        <v>655</v>
      </c>
      <c r="G48" t="s">
        <v>656</v>
      </c>
      <c r="H48" t="s">
        <v>657</v>
      </c>
      <c r="I48" t="s">
        <v>20</v>
      </c>
      <c r="J48" t="s">
        <v>31</v>
      </c>
      <c r="K48" t="s">
        <v>6707</v>
      </c>
      <c r="L48" t="s">
        <v>177</v>
      </c>
      <c r="M48" t="s">
        <v>659</v>
      </c>
      <c r="N48" t="s">
        <v>660</v>
      </c>
      <c r="O48" t="s">
        <v>442</v>
      </c>
    </row>
    <row r="49" spans="1:16">
      <c r="A49">
        <v>669</v>
      </c>
      <c r="B49" t="s">
        <v>680</v>
      </c>
      <c r="C49" t="s">
        <v>681</v>
      </c>
      <c r="D49" t="s">
        <v>682</v>
      </c>
      <c r="E49" t="s">
        <v>128</v>
      </c>
      <c r="F49" t="s">
        <v>683</v>
      </c>
      <c r="G49" t="s">
        <v>684</v>
      </c>
      <c r="H49" t="s">
        <v>685</v>
      </c>
      <c r="I49" t="s">
        <v>20</v>
      </c>
      <c r="J49" t="s">
        <v>31</v>
      </c>
      <c r="K49" t="s">
        <v>6708</v>
      </c>
      <c r="L49" t="s">
        <v>686</v>
      </c>
      <c r="M49" t="s">
        <v>687</v>
      </c>
      <c r="N49" t="s">
        <v>688</v>
      </c>
      <c r="O49" t="s">
        <v>46</v>
      </c>
    </row>
    <row r="50" spans="1:16">
      <c r="A50">
        <v>516</v>
      </c>
      <c r="B50" t="s">
        <v>689</v>
      </c>
      <c r="C50" t="s">
        <v>690</v>
      </c>
      <c r="D50" t="s">
        <v>691</v>
      </c>
      <c r="E50" t="s">
        <v>88</v>
      </c>
      <c r="F50" t="s">
        <v>692</v>
      </c>
      <c r="G50" t="s">
        <v>693</v>
      </c>
      <c r="H50" t="s">
        <v>694</v>
      </c>
      <c r="I50" t="s">
        <v>20</v>
      </c>
      <c r="J50" t="s">
        <v>31</v>
      </c>
      <c r="K50" t="s">
        <v>6709</v>
      </c>
      <c r="L50" t="s">
        <v>1</v>
      </c>
      <c r="M50" t="s">
        <v>695</v>
      </c>
      <c r="N50" t="s">
        <v>696</v>
      </c>
      <c r="O50" t="s">
        <v>180</v>
      </c>
    </row>
    <row r="51" spans="1:16">
      <c r="A51">
        <v>338</v>
      </c>
      <c r="B51" t="s">
        <v>716</v>
      </c>
      <c r="C51" t="s">
        <v>708</v>
      </c>
      <c r="D51" t="s">
        <v>717</v>
      </c>
      <c r="E51" t="s">
        <v>61</v>
      </c>
      <c r="F51" t="s">
        <v>718</v>
      </c>
      <c r="G51" t="s">
        <v>719</v>
      </c>
      <c r="H51" t="s">
        <v>720</v>
      </c>
      <c r="I51" t="s">
        <v>20</v>
      </c>
      <c r="J51" t="s">
        <v>31</v>
      </c>
      <c r="K51" t="s">
        <v>6710</v>
      </c>
      <c r="L51" t="s">
        <v>1</v>
      </c>
      <c r="M51" t="s">
        <v>721</v>
      </c>
      <c r="N51" t="s">
        <v>722</v>
      </c>
      <c r="O51" t="s">
        <v>67</v>
      </c>
    </row>
    <row r="52" spans="1:16">
      <c r="A52">
        <v>123</v>
      </c>
      <c r="B52" t="s">
        <v>733</v>
      </c>
      <c r="C52" t="s">
        <v>734</v>
      </c>
      <c r="D52" t="s">
        <v>735</v>
      </c>
      <c r="E52" t="s">
        <v>61</v>
      </c>
      <c r="F52" t="s">
        <v>736</v>
      </c>
      <c r="G52" t="s">
        <v>737</v>
      </c>
      <c r="H52" t="s">
        <v>738</v>
      </c>
      <c r="I52" t="s">
        <v>20</v>
      </c>
      <c r="J52" t="s">
        <v>31</v>
      </c>
      <c r="K52" t="s">
        <v>6711</v>
      </c>
      <c r="L52" t="s">
        <v>93</v>
      </c>
      <c r="M52" t="s">
        <v>739</v>
      </c>
      <c r="N52" t="s">
        <v>740</v>
      </c>
      <c r="O52" t="s">
        <v>144</v>
      </c>
      <c r="P52" t="s">
        <v>144</v>
      </c>
    </row>
    <row r="53" spans="1:16">
      <c r="A53">
        <v>660</v>
      </c>
      <c r="B53" t="s">
        <v>758</v>
      </c>
      <c r="C53" t="s">
        <v>759</v>
      </c>
      <c r="D53" t="s">
        <v>760</v>
      </c>
      <c r="E53" t="s">
        <v>128</v>
      </c>
      <c r="F53" t="s">
        <v>761</v>
      </c>
      <c r="G53" t="s">
        <v>762</v>
      </c>
      <c r="H53" t="s">
        <v>763</v>
      </c>
      <c r="I53" t="s">
        <v>20</v>
      </c>
      <c r="J53" t="s">
        <v>31</v>
      </c>
      <c r="K53" t="s">
        <v>6712</v>
      </c>
      <c r="L53" t="s">
        <v>1</v>
      </c>
      <c r="M53" t="s">
        <v>765</v>
      </c>
      <c r="N53" t="s">
        <v>766</v>
      </c>
      <c r="O53" t="s">
        <v>67</v>
      </c>
    </row>
    <row r="54" spans="1:16">
      <c r="A54">
        <v>382</v>
      </c>
      <c r="B54" t="s">
        <v>767</v>
      </c>
      <c r="C54" t="s">
        <v>768</v>
      </c>
      <c r="D54" t="s">
        <v>769</v>
      </c>
      <c r="E54" t="s">
        <v>61</v>
      </c>
      <c r="F54" t="s">
        <v>770</v>
      </c>
      <c r="G54" t="s">
        <v>771</v>
      </c>
      <c r="H54" t="s">
        <v>772</v>
      </c>
      <c r="I54" t="s">
        <v>20</v>
      </c>
      <c r="J54" t="s">
        <v>31</v>
      </c>
      <c r="K54" t="s">
        <v>6713</v>
      </c>
      <c r="L54" t="s">
        <v>1</v>
      </c>
      <c r="M54" t="s">
        <v>773</v>
      </c>
      <c r="N54" t="s">
        <v>774</v>
      </c>
      <c r="O54" t="s">
        <v>67</v>
      </c>
    </row>
    <row r="55" spans="1:16">
      <c r="A55">
        <v>668</v>
      </c>
      <c r="B55" t="s">
        <v>775</v>
      </c>
      <c r="C55" t="s">
        <v>776</v>
      </c>
      <c r="D55" t="s">
        <v>777</v>
      </c>
      <c r="E55" t="s">
        <v>128</v>
      </c>
      <c r="F55" t="s">
        <v>778</v>
      </c>
      <c r="G55" t="s">
        <v>779</v>
      </c>
      <c r="H55" t="s">
        <v>780</v>
      </c>
      <c r="I55" t="s">
        <v>20</v>
      </c>
      <c r="J55" t="s">
        <v>31</v>
      </c>
      <c r="K55" t="s">
        <v>6714</v>
      </c>
      <c r="L55" t="s">
        <v>781</v>
      </c>
      <c r="M55" t="s">
        <v>782</v>
      </c>
      <c r="N55" t="s">
        <v>783</v>
      </c>
      <c r="O55" t="s">
        <v>442</v>
      </c>
    </row>
    <row r="56" spans="1:16">
      <c r="A56">
        <v>625</v>
      </c>
      <c r="B56" t="s">
        <v>784</v>
      </c>
      <c r="C56" t="s">
        <v>785</v>
      </c>
      <c r="D56" t="s">
        <v>786</v>
      </c>
      <c r="E56" t="s">
        <v>128</v>
      </c>
      <c r="F56" t="s">
        <v>787</v>
      </c>
      <c r="G56" t="s">
        <v>788</v>
      </c>
      <c r="H56" t="s">
        <v>789</v>
      </c>
      <c r="I56" t="s">
        <v>20</v>
      </c>
      <c r="J56" t="s">
        <v>31</v>
      </c>
      <c r="K56" t="s">
        <v>6715</v>
      </c>
      <c r="L56" t="s">
        <v>93</v>
      </c>
      <c r="M56" t="s">
        <v>790</v>
      </c>
      <c r="N56" t="s">
        <v>791</v>
      </c>
      <c r="O56" t="s">
        <v>67</v>
      </c>
    </row>
    <row r="57" spans="1:16">
      <c r="A57">
        <v>180</v>
      </c>
      <c r="B57" t="s">
        <v>792</v>
      </c>
      <c r="C57" t="s">
        <v>793</v>
      </c>
      <c r="D57" t="s">
        <v>743</v>
      </c>
      <c r="E57" t="s">
        <v>61</v>
      </c>
      <c r="F57" t="s">
        <v>794</v>
      </c>
      <c r="G57" t="s">
        <v>795</v>
      </c>
      <c r="H57" t="s">
        <v>796</v>
      </c>
      <c r="I57" t="s">
        <v>20</v>
      </c>
      <c r="J57" t="s">
        <v>31</v>
      </c>
      <c r="K57" t="s">
        <v>6716</v>
      </c>
      <c r="L57" t="s">
        <v>1</v>
      </c>
      <c r="M57" t="s">
        <v>798</v>
      </c>
      <c r="N57" t="s">
        <v>799</v>
      </c>
      <c r="O57" t="s">
        <v>67</v>
      </c>
      <c r="P57" t="s">
        <v>67</v>
      </c>
    </row>
    <row r="58" spans="1:16">
      <c r="A58">
        <v>405</v>
      </c>
      <c r="B58" t="s">
        <v>800</v>
      </c>
      <c r="C58" t="s">
        <v>801</v>
      </c>
      <c r="D58" t="s">
        <v>802</v>
      </c>
      <c r="E58" t="s">
        <v>61</v>
      </c>
      <c r="F58" t="s">
        <v>803</v>
      </c>
      <c r="G58" t="s">
        <v>804</v>
      </c>
      <c r="H58" t="s">
        <v>805</v>
      </c>
      <c r="I58" t="s">
        <v>20</v>
      </c>
      <c r="J58" t="s">
        <v>31</v>
      </c>
      <c r="K58" t="s">
        <v>6717</v>
      </c>
      <c r="L58" t="s">
        <v>1</v>
      </c>
      <c r="M58" t="s">
        <v>807</v>
      </c>
      <c r="N58" t="s">
        <v>808</v>
      </c>
      <c r="O58" t="s">
        <v>67</v>
      </c>
    </row>
    <row r="59" spans="1:16">
      <c r="A59">
        <v>447</v>
      </c>
      <c r="B59" t="s">
        <v>817</v>
      </c>
      <c r="C59" t="s">
        <v>818</v>
      </c>
      <c r="D59" t="s">
        <v>819</v>
      </c>
      <c r="E59" t="s">
        <v>61</v>
      </c>
      <c r="F59" t="s">
        <v>820</v>
      </c>
      <c r="G59" t="s">
        <v>821</v>
      </c>
      <c r="H59" t="s">
        <v>822</v>
      </c>
      <c r="I59" t="s">
        <v>20</v>
      </c>
      <c r="J59" t="s">
        <v>31</v>
      </c>
      <c r="K59" t="s">
        <v>6718</v>
      </c>
      <c r="L59" t="s">
        <v>1</v>
      </c>
      <c r="M59" t="s">
        <v>824</v>
      </c>
      <c r="N59" t="s">
        <v>825</v>
      </c>
      <c r="O59" t="s">
        <v>67</v>
      </c>
    </row>
    <row r="60" spans="1:16">
      <c r="A60">
        <v>437</v>
      </c>
      <c r="B60" t="s">
        <v>835</v>
      </c>
      <c r="C60" t="s">
        <v>818</v>
      </c>
      <c r="D60" t="s">
        <v>836</v>
      </c>
      <c r="E60" t="s">
        <v>61</v>
      </c>
      <c r="F60" t="s">
        <v>837</v>
      </c>
      <c r="G60" t="s">
        <v>838</v>
      </c>
      <c r="H60" t="s">
        <v>839</v>
      </c>
      <c r="I60" t="s">
        <v>20</v>
      </c>
      <c r="J60" t="s">
        <v>31</v>
      </c>
      <c r="K60" t="s">
        <v>6719</v>
      </c>
      <c r="L60" t="s">
        <v>841</v>
      </c>
      <c r="M60" t="s">
        <v>842</v>
      </c>
      <c r="N60" t="s">
        <v>843</v>
      </c>
      <c r="O60" t="s">
        <v>67</v>
      </c>
    </row>
    <row r="61" spans="1:16">
      <c r="A61">
        <v>272</v>
      </c>
      <c r="B61" t="s">
        <v>844</v>
      </c>
      <c r="C61" t="s">
        <v>818</v>
      </c>
      <c r="D61" t="s">
        <v>845</v>
      </c>
      <c r="E61" t="s">
        <v>61</v>
      </c>
      <c r="F61" t="s">
        <v>846</v>
      </c>
      <c r="G61" t="s">
        <v>847</v>
      </c>
      <c r="H61" t="s">
        <v>848</v>
      </c>
      <c r="I61" t="s">
        <v>20</v>
      </c>
      <c r="J61" t="s">
        <v>31</v>
      </c>
      <c r="K61" t="s">
        <v>6720</v>
      </c>
      <c r="L61" t="s">
        <v>93</v>
      </c>
      <c r="M61" t="s">
        <v>849</v>
      </c>
      <c r="N61" t="s">
        <v>850</v>
      </c>
      <c r="O61" t="s">
        <v>144</v>
      </c>
      <c r="P61" t="s">
        <v>144</v>
      </c>
    </row>
    <row r="62" spans="1:16">
      <c r="A62">
        <v>343</v>
      </c>
      <c r="B62" t="s">
        <v>851</v>
      </c>
      <c r="C62" t="s">
        <v>852</v>
      </c>
      <c r="D62" t="s">
        <v>853</v>
      </c>
      <c r="E62" t="s">
        <v>61</v>
      </c>
      <c r="F62" t="s">
        <v>854</v>
      </c>
      <c r="G62" t="s">
        <v>855</v>
      </c>
      <c r="H62" t="s">
        <v>856</v>
      </c>
      <c r="I62" t="s">
        <v>20</v>
      </c>
      <c r="J62" t="s">
        <v>31</v>
      </c>
      <c r="K62" t="s">
        <v>6721</v>
      </c>
      <c r="L62" t="s">
        <v>93</v>
      </c>
      <c r="M62" t="s">
        <v>858</v>
      </c>
      <c r="N62" t="s">
        <v>859</v>
      </c>
      <c r="O62" t="s">
        <v>67</v>
      </c>
    </row>
    <row r="63" spans="1:16">
      <c r="A63">
        <v>450</v>
      </c>
      <c r="B63" t="s">
        <v>880</v>
      </c>
      <c r="C63" t="s">
        <v>869</v>
      </c>
      <c r="D63" t="s">
        <v>881</v>
      </c>
      <c r="E63" t="s">
        <v>61</v>
      </c>
      <c r="F63" t="s">
        <v>882</v>
      </c>
      <c r="G63" t="s">
        <v>883</v>
      </c>
      <c r="H63" t="s">
        <v>884</v>
      </c>
      <c r="I63" t="s">
        <v>20</v>
      </c>
      <c r="J63" t="s">
        <v>31</v>
      </c>
      <c r="K63" t="s">
        <v>6722</v>
      </c>
      <c r="L63" t="s">
        <v>585</v>
      </c>
      <c r="M63" t="s">
        <v>886</v>
      </c>
      <c r="N63" t="s">
        <v>887</v>
      </c>
      <c r="O63" t="s">
        <v>67</v>
      </c>
    </row>
    <row r="64" spans="1:16">
      <c r="A64">
        <v>195</v>
      </c>
      <c r="B64" t="s">
        <v>888</v>
      </c>
      <c r="C64" t="s">
        <v>869</v>
      </c>
      <c r="D64" t="s">
        <v>889</v>
      </c>
      <c r="E64" t="s">
        <v>61</v>
      </c>
      <c r="F64" t="s">
        <v>890</v>
      </c>
      <c r="G64" t="s">
        <v>891</v>
      </c>
      <c r="H64" t="s">
        <v>892</v>
      </c>
      <c r="I64" t="s">
        <v>20</v>
      </c>
      <c r="J64" t="s">
        <v>31</v>
      </c>
      <c r="K64" t="s">
        <v>6723</v>
      </c>
      <c r="L64" t="s">
        <v>93</v>
      </c>
      <c r="M64" t="s">
        <v>894</v>
      </c>
      <c r="N64" t="s">
        <v>895</v>
      </c>
      <c r="O64" t="s">
        <v>67</v>
      </c>
      <c r="P64" t="s">
        <v>67</v>
      </c>
    </row>
    <row r="65" spans="1:16">
      <c r="A65">
        <v>38</v>
      </c>
      <c r="B65" t="s">
        <v>896</v>
      </c>
      <c r="C65" t="s">
        <v>897</v>
      </c>
      <c r="D65" t="s">
        <v>898</v>
      </c>
      <c r="E65" t="s">
        <v>61</v>
      </c>
      <c r="F65" t="s">
        <v>899</v>
      </c>
      <c r="G65" t="s">
        <v>900</v>
      </c>
      <c r="H65" t="s">
        <v>901</v>
      </c>
      <c r="I65" t="s">
        <v>20</v>
      </c>
      <c r="J65" t="s">
        <v>31</v>
      </c>
      <c r="K65" t="s">
        <v>6724</v>
      </c>
      <c r="L65" t="s">
        <v>1</v>
      </c>
      <c r="M65" t="s">
        <v>903</v>
      </c>
      <c r="N65" t="s">
        <v>904</v>
      </c>
      <c r="O65" t="s">
        <v>67</v>
      </c>
      <c r="P65" t="s">
        <v>67</v>
      </c>
    </row>
    <row r="66" spans="1:16">
      <c r="A66">
        <v>479</v>
      </c>
      <c r="B66" t="s">
        <v>905</v>
      </c>
      <c r="C66" t="s">
        <v>906</v>
      </c>
      <c r="D66" t="s">
        <v>907</v>
      </c>
      <c r="E66" t="s">
        <v>88</v>
      </c>
      <c r="F66" t="s">
        <v>908</v>
      </c>
      <c r="G66" t="s">
        <v>909</v>
      </c>
      <c r="H66" t="s">
        <v>910</v>
      </c>
      <c r="I66" t="s">
        <v>20</v>
      </c>
      <c r="J66" t="s">
        <v>31</v>
      </c>
      <c r="K66" t="s">
        <v>6725</v>
      </c>
      <c r="L66" t="s">
        <v>1</v>
      </c>
      <c r="M66" t="s">
        <v>912</v>
      </c>
      <c r="N66" t="s">
        <v>913</v>
      </c>
      <c r="O66" t="s">
        <v>67</v>
      </c>
    </row>
    <row r="67" spans="1:16">
      <c r="A67">
        <v>563</v>
      </c>
      <c r="B67" t="s">
        <v>931</v>
      </c>
      <c r="C67" t="s">
        <v>915</v>
      </c>
      <c r="D67" t="s">
        <v>932</v>
      </c>
      <c r="E67" t="s">
        <v>88</v>
      </c>
      <c r="F67" t="s">
        <v>933</v>
      </c>
      <c r="G67" t="s">
        <v>934</v>
      </c>
      <c r="H67" t="s">
        <v>935</v>
      </c>
      <c r="I67" t="s">
        <v>20</v>
      </c>
      <c r="J67" t="s">
        <v>31</v>
      </c>
      <c r="K67" t="s">
        <v>6726</v>
      </c>
      <c r="L67" t="s">
        <v>668</v>
      </c>
      <c r="M67" t="s">
        <v>937</v>
      </c>
      <c r="N67" t="s">
        <v>938</v>
      </c>
      <c r="O67" t="s">
        <v>67</v>
      </c>
    </row>
    <row r="68" spans="1:16">
      <c r="A68">
        <v>91</v>
      </c>
      <c r="B68" t="s">
        <v>958</v>
      </c>
      <c r="C68" t="s">
        <v>915</v>
      </c>
      <c r="D68" t="s">
        <v>959</v>
      </c>
      <c r="E68" t="s">
        <v>61</v>
      </c>
      <c r="F68" t="s">
        <v>960</v>
      </c>
      <c r="G68" t="s">
        <v>961</v>
      </c>
      <c r="H68" t="s">
        <v>962</v>
      </c>
      <c r="I68" t="s">
        <v>20</v>
      </c>
      <c r="J68" t="s">
        <v>31</v>
      </c>
      <c r="K68" t="s">
        <v>6727</v>
      </c>
      <c r="L68" t="s">
        <v>1</v>
      </c>
      <c r="M68" t="s">
        <v>963</v>
      </c>
      <c r="N68" t="s">
        <v>964</v>
      </c>
      <c r="O68" t="s">
        <v>67</v>
      </c>
      <c r="P68" t="s">
        <v>67</v>
      </c>
    </row>
    <row r="69" spans="1:16">
      <c r="A69">
        <v>9</v>
      </c>
      <c r="B69" t="s">
        <v>976</v>
      </c>
      <c r="C69" t="s">
        <v>977</v>
      </c>
      <c r="D69" t="s">
        <v>978</v>
      </c>
      <c r="E69" t="s">
        <v>61</v>
      </c>
      <c r="F69" t="s">
        <v>979</v>
      </c>
      <c r="G69" t="s">
        <v>980</v>
      </c>
      <c r="H69" t="s">
        <v>981</v>
      </c>
      <c r="I69" t="s">
        <v>20</v>
      </c>
      <c r="J69" t="s">
        <v>31</v>
      </c>
      <c r="K69" t="s">
        <v>6728</v>
      </c>
      <c r="L69" t="s">
        <v>424</v>
      </c>
      <c r="M69" t="s">
        <v>983</v>
      </c>
      <c r="N69" t="s">
        <v>984</v>
      </c>
      <c r="O69" t="s">
        <v>67</v>
      </c>
      <c r="P69" t="s">
        <v>67</v>
      </c>
    </row>
    <row r="70" spans="1:16">
      <c r="A70">
        <v>628</v>
      </c>
      <c r="B70" t="s">
        <v>985</v>
      </c>
      <c r="C70" t="s">
        <v>986</v>
      </c>
      <c r="D70" t="s">
        <v>987</v>
      </c>
      <c r="E70" t="s">
        <v>128</v>
      </c>
      <c r="F70" t="s">
        <v>988</v>
      </c>
      <c r="G70" t="s">
        <v>989</v>
      </c>
      <c r="H70" t="s">
        <v>990</v>
      </c>
      <c r="I70" t="s">
        <v>20</v>
      </c>
      <c r="J70" t="s">
        <v>31</v>
      </c>
      <c r="K70" t="s">
        <v>6729</v>
      </c>
      <c r="L70" t="s">
        <v>1</v>
      </c>
      <c r="M70" t="s">
        <v>991</v>
      </c>
      <c r="N70" t="s">
        <v>992</v>
      </c>
      <c r="O70" t="s">
        <v>67</v>
      </c>
    </row>
    <row r="71" spans="1:16">
      <c r="A71">
        <v>588</v>
      </c>
      <c r="B71" t="s">
        <v>993</v>
      </c>
      <c r="C71" t="s">
        <v>994</v>
      </c>
      <c r="D71" t="s">
        <v>995</v>
      </c>
      <c r="E71" t="s">
        <v>128</v>
      </c>
      <c r="F71" t="s">
        <v>996</v>
      </c>
      <c r="G71" t="s">
        <v>997</v>
      </c>
      <c r="H71" t="s">
        <v>998</v>
      </c>
      <c r="I71" t="s">
        <v>20</v>
      </c>
      <c r="J71" t="s">
        <v>31</v>
      </c>
      <c r="K71" t="s">
        <v>6730</v>
      </c>
      <c r="L71" t="s">
        <v>1</v>
      </c>
      <c r="M71" t="s">
        <v>999</v>
      </c>
      <c r="N71" t="s">
        <v>1000</v>
      </c>
      <c r="O71" t="s">
        <v>67</v>
      </c>
    </row>
    <row r="72" spans="1:16">
      <c r="A72">
        <v>278</v>
      </c>
      <c r="B72" t="s">
        <v>1010</v>
      </c>
      <c r="C72" t="s">
        <v>1002</v>
      </c>
      <c r="D72" t="s">
        <v>1011</v>
      </c>
      <c r="E72" t="s">
        <v>61</v>
      </c>
      <c r="F72" t="s">
        <v>1012</v>
      </c>
      <c r="G72" t="s">
        <v>1013</v>
      </c>
      <c r="H72" t="s">
        <v>1014</v>
      </c>
      <c r="I72" t="s">
        <v>20</v>
      </c>
      <c r="J72" t="s">
        <v>31</v>
      </c>
      <c r="K72" t="s">
        <v>6731</v>
      </c>
      <c r="L72" t="s">
        <v>1</v>
      </c>
      <c r="M72" t="s">
        <v>1015</v>
      </c>
      <c r="N72" t="s">
        <v>1016</v>
      </c>
      <c r="O72" t="s">
        <v>67</v>
      </c>
      <c r="P72" t="s">
        <v>67</v>
      </c>
    </row>
    <row r="73" spans="1:16">
      <c r="A73">
        <v>734</v>
      </c>
      <c r="B73" t="s">
        <v>5487</v>
      </c>
      <c r="C73" t="s">
        <v>1002</v>
      </c>
      <c r="D73" t="s">
        <v>5488</v>
      </c>
      <c r="E73" t="s">
        <v>297</v>
      </c>
      <c r="F73" t="s">
        <v>5489</v>
      </c>
      <c r="G73" t="s">
        <v>5490</v>
      </c>
      <c r="H73" t="s">
        <v>4535</v>
      </c>
      <c r="I73" t="s">
        <v>20</v>
      </c>
      <c r="J73" t="s">
        <v>31</v>
      </c>
      <c r="K73" t="s">
        <v>6732</v>
      </c>
      <c r="L73" t="s">
        <v>424</v>
      </c>
      <c r="N73" t="s">
        <v>5492</v>
      </c>
      <c r="O73" t="s">
        <v>22</v>
      </c>
    </row>
    <row r="74" spans="1:16">
      <c r="A74">
        <v>144</v>
      </c>
      <c r="B74" t="s">
        <v>1017</v>
      </c>
      <c r="C74" t="s">
        <v>1002</v>
      </c>
      <c r="D74" t="s">
        <v>1018</v>
      </c>
      <c r="E74" t="s">
        <v>61</v>
      </c>
      <c r="F74" t="s">
        <v>1019</v>
      </c>
      <c r="G74" t="s">
        <v>1020</v>
      </c>
      <c r="H74" t="s">
        <v>1021</v>
      </c>
      <c r="I74" t="s">
        <v>20</v>
      </c>
      <c r="J74" t="s">
        <v>31</v>
      </c>
      <c r="K74" t="s">
        <v>6733</v>
      </c>
      <c r="L74" t="s">
        <v>93</v>
      </c>
      <c r="M74" t="s">
        <v>1022</v>
      </c>
      <c r="N74" t="s">
        <v>1023</v>
      </c>
      <c r="O74" t="s">
        <v>705</v>
      </c>
      <c r="P74" t="s">
        <v>706</v>
      </c>
    </row>
    <row r="75" spans="1:16">
      <c r="A75">
        <v>687</v>
      </c>
      <c r="B75" t="s">
        <v>1024</v>
      </c>
      <c r="C75" t="s">
        <v>1002</v>
      </c>
      <c r="D75" t="s">
        <v>1025</v>
      </c>
      <c r="E75" t="s">
        <v>128</v>
      </c>
      <c r="F75" t="s">
        <v>1026</v>
      </c>
      <c r="G75" t="s">
        <v>1027</v>
      </c>
      <c r="H75" t="s">
        <v>1028</v>
      </c>
      <c r="I75" t="s">
        <v>20</v>
      </c>
      <c r="J75" t="s">
        <v>31</v>
      </c>
      <c r="K75" t="s">
        <v>6734</v>
      </c>
      <c r="L75" t="s">
        <v>1</v>
      </c>
      <c r="M75" t="s">
        <v>1030</v>
      </c>
      <c r="N75" t="s">
        <v>1031</v>
      </c>
      <c r="O75" t="s">
        <v>67</v>
      </c>
    </row>
    <row r="76" spans="1:16">
      <c r="A76">
        <v>728</v>
      </c>
      <c r="B76" t="s">
        <v>1032</v>
      </c>
      <c r="C76" t="s">
        <v>1002</v>
      </c>
      <c r="D76" t="s">
        <v>1033</v>
      </c>
      <c r="E76" t="s">
        <v>297</v>
      </c>
      <c r="F76" t="s">
        <v>1034</v>
      </c>
      <c r="G76" t="s">
        <v>1035</v>
      </c>
      <c r="H76" t="s">
        <v>1036</v>
      </c>
      <c r="I76" t="s">
        <v>20</v>
      </c>
      <c r="J76" t="s">
        <v>31</v>
      </c>
      <c r="K76" t="s">
        <v>6735</v>
      </c>
      <c r="L76" t="s">
        <v>1</v>
      </c>
      <c r="M76" t="s">
        <v>1038</v>
      </c>
      <c r="N76" t="s">
        <v>1039</v>
      </c>
      <c r="O76" t="s">
        <v>67</v>
      </c>
    </row>
    <row r="77" spans="1:16">
      <c r="A77">
        <v>283</v>
      </c>
      <c r="B77" t="s">
        <v>1040</v>
      </c>
      <c r="C77" t="s">
        <v>1041</v>
      </c>
      <c r="D77" t="s">
        <v>1042</v>
      </c>
      <c r="E77" t="s">
        <v>61</v>
      </c>
      <c r="F77" t="s">
        <v>1043</v>
      </c>
      <c r="G77" t="s">
        <v>1044</v>
      </c>
      <c r="H77" t="s">
        <v>1045</v>
      </c>
      <c r="I77" t="s">
        <v>20</v>
      </c>
      <c r="J77" t="s">
        <v>31</v>
      </c>
      <c r="K77" t="s">
        <v>6736</v>
      </c>
      <c r="L77" t="s">
        <v>585</v>
      </c>
      <c r="M77" t="s">
        <v>1046</v>
      </c>
      <c r="N77" t="s">
        <v>1047</v>
      </c>
      <c r="O77" t="s">
        <v>237</v>
      </c>
      <c r="P77" t="s">
        <v>21</v>
      </c>
    </row>
    <row r="78" spans="1:16">
      <c r="A78">
        <v>600</v>
      </c>
      <c r="B78" t="s">
        <v>1064</v>
      </c>
      <c r="C78" t="s">
        <v>1058</v>
      </c>
      <c r="D78" t="s">
        <v>1065</v>
      </c>
      <c r="E78" t="s">
        <v>128</v>
      </c>
      <c r="F78" t="s">
        <v>1066</v>
      </c>
      <c r="G78" t="s">
        <v>1067</v>
      </c>
      <c r="H78" t="s">
        <v>1068</v>
      </c>
      <c r="I78" t="s">
        <v>20</v>
      </c>
      <c r="J78" t="s">
        <v>31</v>
      </c>
      <c r="K78" t="s">
        <v>6737</v>
      </c>
      <c r="L78" t="s">
        <v>1</v>
      </c>
      <c r="M78" t="s">
        <v>1069</v>
      </c>
      <c r="N78" t="s">
        <v>1070</v>
      </c>
      <c r="O78" t="s">
        <v>180</v>
      </c>
    </row>
    <row r="79" spans="1:16">
      <c r="A79">
        <v>646</v>
      </c>
      <c r="B79" t="s">
        <v>1071</v>
      </c>
      <c r="C79" t="s">
        <v>1072</v>
      </c>
      <c r="D79" t="s">
        <v>1073</v>
      </c>
      <c r="E79" t="s">
        <v>128</v>
      </c>
      <c r="F79" t="s">
        <v>1074</v>
      </c>
      <c r="G79" t="s">
        <v>1075</v>
      </c>
      <c r="H79" t="s">
        <v>1076</v>
      </c>
      <c r="I79" t="s">
        <v>20</v>
      </c>
      <c r="J79" t="s">
        <v>31</v>
      </c>
      <c r="K79" t="s">
        <v>6738</v>
      </c>
      <c r="L79" t="s">
        <v>1</v>
      </c>
      <c r="M79" t="s">
        <v>1077</v>
      </c>
      <c r="N79" t="s">
        <v>1078</v>
      </c>
      <c r="O79" t="s">
        <v>67</v>
      </c>
    </row>
    <row r="80" spans="1:16">
      <c r="A80">
        <v>346</v>
      </c>
      <c r="B80" t="s">
        <v>1079</v>
      </c>
      <c r="C80" t="s">
        <v>1080</v>
      </c>
      <c r="D80" t="s">
        <v>1081</v>
      </c>
      <c r="E80" t="s">
        <v>61</v>
      </c>
      <c r="F80" t="s">
        <v>1082</v>
      </c>
      <c r="G80" t="s">
        <v>1083</v>
      </c>
      <c r="H80" t="s">
        <v>1084</v>
      </c>
      <c r="I80" t="s">
        <v>20</v>
      </c>
      <c r="J80" t="s">
        <v>31</v>
      </c>
      <c r="K80" t="s">
        <v>6739</v>
      </c>
      <c r="L80" t="s">
        <v>93</v>
      </c>
      <c r="M80" t="s">
        <v>1085</v>
      </c>
      <c r="N80" t="s">
        <v>1086</v>
      </c>
      <c r="O80" t="s">
        <v>180</v>
      </c>
    </row>
    <row r="81" spans="1:16">
      <c r="A81">
        <v>504</v>
      </c>
      <c r="B81" t="s">
        <v>1094</v>
      </c>
      <c r="C81" t="s">
        <v>1080</v>
      </c>
      <c r="D81" t="s">
        <v>1095</v>
      </c>
      <c r="E81" t="s">
        <v>88</v>
      </c>
      <c r="F81" t="s">
        <v>1096</v>
      </c>
      <c r="G81" t="s">
        <v>1097</v>
      </c>
      <c r="H81" t="s">
        <v>1098</v>
      </c>
      <c r="I81" t="s">
        <v>20</v>
      </c>
      <c r="J81" t="s">
        <v>31</v>
      </c>
      <c r="K81" t="s">
        <v>6740</v>
      </c>
      <c r="L81" t="s">
        <v>93</v>
      </c>
      <c r="M81" t="s">
        <v>1099</v>
      </c>
      <c r="N81" t="s">
        <v>1100</v>
      </c>
      <c r="O81" t="s">
        <v>272</v>
      </c>
    </row>
    <row r="82" spans="1:16">
      <c r="A82">
        <v>446</v>
      </c>
      <c r="B82" t="s">
        <v>1109</v>
      </c>
      <c r="C82" t="s">
        <v>1102</v>
      </c>
      <c r="D82" t="s">
        <v>1110</v>
      </c>
      <c r="E82" t="s">
        <v>61</v>
      </c>
      <c r="F82" t="s">
        <v>1111</v>
      </c>
      <c r="G82" t="s">
        <v>1112</v>
      </c>
      <c r="H82" t="s">
        <v>1113</v>
      </c>
      <c r="I82" t="s">
        <v>20</v>
      </c>
      <c r="J82" t="s">
        <v>31</v>
      </c>
      <c r="K82" t="s">
        <v>6741</v>
      </c>
      <c r="L82" t="s">
        <v>1</v>
      </c>
      <c r="M82" t="s">
        <v>1114</v>
      </c>
      <c r="N82" t="s">
        <v>1115</v>
      </c>
      <c r="O82" t="s">
        <v>67</v>
      </c>
    </row>
    <row r="83" spans="1:16">
      <c r="A83">
        <v>305</v>
      </c>
      <c r="B83" t="s">
        <v>1116</v>
      </c>
      <c r="C83" t="s">
        <v>1117</v>
      </c>
      <c r="D83" t="s">
        <v>1118</v>
      </c>
      <c r="E83" t="s">
        <v>61</v>
      </c>
      <c r="F83" t="s">
        <v>1119</v>
      </c>
      <c r="G83" t="s">
        <v>1120</v>
      </c>
      <c r="H83" t="s">
        <v>1121</v>
      </c>
      <c r="I83" t="s">
        <v>20</v>
      </c>
      <c r="J83" t="s">
        <v>31</v>
      </c>
      <c r="K83" t="s">
        <v>6742</v>
      </c>
      <c r="L83" t="s">
        <v>1</v>
      </c>
      <c r="M83" t="s">
        <v>1123</v>
      </c>
      <c r="N83" t="s">
        <v>1124</v>
      </c>
      <c r="O83" t="s">
        <v>67</v>
      </c>
    </row>
    <row r="84" spans="1:16">
      <c r="A84">
        <v>316</v>
      </c>
      <c r="B84" t="s">
        <v>1134</v>
      </c>
      <c r="C84" t="s">
        <v>1135</v>
      </c>
      <c r="D84" t="s">
        <v>1136</v>
      </c>
      <c r="E84" t="s">
        <v>61</v>
      </c>
      <c r="F84" t="s">
        <v>1137</v>
      </c>
      <c r="G84" t="s">
        <v>1138</v>
      </c>
      <c r="H84" t="s">
        <v>1139</v>
      </c>
      <c r="I84" t="s">
        <v>20</v>
      </c>
      <c r="J84" t="s">
        <v>31</v>
      </c>
      <c r="K84" t="s">
        <v>6743</v>
      </c>
      <c r="L84" t="s">
        <v>1</v>
      </c>
      <c r="M84" t="s">
        <v>1141</v>
      </c>
      <c r="N84" t="s">
        <v>1142</v>
      </c>
      <c r="O84" t="s">
        <v>67</v>
      </c>
    </row>
    <row r="85" spans="1:16">
      <c r="A85">
        <v>733</v>
      </c>
      <c r="B85" t="s">
        <v>5497</v>
      </c>
      <c r="C85" t="s">
        <v>1144</v>
      </c>
      <c r="D85" t="s">
        <v>1145</v>
      </c>
      <c r="E85" t="s">
        <v>276</v>
      </c>
      <c r="F85" t="s">
        <v>5498</v>
      </c>
      <c r="G85" t="s">
        <v>5499</v>
      </c>
      <c r="H85" t="s">
        <v>1148</v>
      </c>
      <c r="I85" t="s">
        <v>20</v>
      </c>
      <c r="J85" t="s">
        <v>31</v>
      </c>
      <c r="K85" t="s">
        <v>6744</v>
      </c>
      <c r="L85" t="s">
        <v>5500</v>
      </c>
      <c r="M85" t="s">
        <v>5501</v>
      </c>
      <c r="N85" t="s">
        <v>1151</v>
      </c>
      <c r="O85" t="s">
        <v>22</v>
      </c>
    </row>
    <row r="86" spans="1:16">
      <c r="B86" t="s">
        <v>1143</v>
      </c>
      <c r="C86" t="s">
        <v>1144</v>
      </c>
      <c r="D86" t="s">
        <v>1145</v>
      </c>
      <c r="E86" t="s">
        <v>862</v>
      </c>
      <c r="F86" t="s">
        <v>1146</v>
      </c>
      <c r="G86" t="s">
        <v>1147</v>
      </c>
      <c r="H86" t="s">
        <v>1148</v>
      </c>
      <c r="I86" t="s">
        <v>20</v>
      </c>
      <c r="J86" t="s">
        <v>31</v>
      </c>
      <c r="K86" t="s">
        <v>6745</v>
      </c>
      <c r="L86" t="s">
        <v>1149</v>
      </c>
      <c r="M86" t="s">
        <v>1150</v>
      </c>
      <c r="N86" t="s">
        <v>1151</v>
      </c>
      <c r="O86" t="s">
        <v>22</v>
      </c>
      <c r="P86" t="s">
        <v>1152</v>
      </c>
    </row>
    <row r="87" spans="1:16">
      <c r="A87">
        <v>645</v>
      </c>
      <c r="B87" t="s">
        <v>1153</v>
      </c>
      <c r="C87" t="s">
        <v>1154</v>
      </c>
      <c r="D87" t="s">
        <v>1155</v>
      </c>
      <c r="E87" t="s">
        <v>128</v>
      </c>
      <c r="F87" t="s">
        <v>1156</v>
      </c>
      <c r="G87" t="s">
        <v>1157</v>
      </c>
      <c r="H87" t="s">
        <v>1158</v>
      </c>
      <c r="I87" t="s">
        <v>20</v>
      </c>
      <c r="J87" t="s">
        <v>31</v>
      </c>
      <c r="K87" t="s">
        <v>6746</v>
      </c>
      <c r="L87" t="s">
        <v>1</v>
      </c>
      <c r="M87" t="s">
        <v>1159</v>
      </c>
      <c r="N87" t="s">
        <v>1160</v>
      </c>
      <c r="O87" t="s">
        <v>67</v>
      </c>
    </row>
    <row r="88" spans="1:16">
      <c r="A88">
        <v>609</v>
      </c>
      <c r="B88" t="s">
        <v>1161</v>
      </c>
      <c r="C88" t="s">
        <v>1154</v>
      </c>
      <c r="D88" t="s">
        <v>1162</v>
      </c>
      <c r="E88" t="s">
        <v>128</v>
      </c>
      <c r="F88" t="s">
        <v>1163</v>
      </c>
      <c r="G88" t="s">
        <v>1164</v>
      </c>
      <c r="H88" t="s">
        <v>1165</v>
      </c>
      <c r="I88" t="s">
        <v>20</v>
      </c>
      <c r="J88" t="s">
        <v>31</v>
      </c>
      <c r="K88" t="s">
        <v>6747</v>
      </c>
      <c r="L88" t="s">
        <v>168</v>
      </c>
      <c r="M88" t="s">
        <v>1166</v>
      </c>
      <c r="N88" t="s">
        <v>1167</v>
      </c>
      <c r="O88" t="s">
        <v>67</v>
      </c>
    </row>
    <row r="89" spans="1:16">
      <c r="A89">
        <v>559</v>
      </c>
      <c r="B89" t="s">
        <v>1168</v>
      </c>
      <c r="C89" t="s">
        <v>1154</v>
      </c>
      <c r="D89" t="s">
        <v>1169</v>
      </c>
      <c r="E89" t="s">
        <v>88</v>
      </c>
      <c r="F89" t="s">
        <v>1170</v>
      </c>
      <c r="G89" t="s">
        <v>1171</v>
      </c>
      <c r="H89" t="s">
        <v>1172</v>
      </c>
      <c r="I89" t="s">
        <v>20</v>
      </c>
      <c r="J89" t="s">
        <v>31</v>
      </c>
      <c r="K89" t="s">
        <v>6748</v>
      </c>
      <c r="L89" t="s">
        <v>424</v>
      </c>
      <c r="M89" t="s">
        <v>1173</v>
      </c>
      <c r="N89" t="s">
        <v>1174</v>
      </c>
      <c r="O89" t="s">
        <v>67</v>
      </c>
    </row>
    <row r="90" spans="1:16">
      <c r="A90">
        <v>619</v>
      </c>
      <c r="B90" t="s">
        <v>1178</v>
      </c>
      <c r="C90" t="s">
        <v>1179</v>
      </c>
      <c r="D90" t="s">
        <v>1180</v>
      </c>
      <c r="E90" t="s">
        <v>128</v>
      </c>
      <c r="F90" t="s">
        <v>1181</v>
      </c>
      <c r="G90" t="s">
        <v>1182</v>
      </c>
      <c r="H90" t="s">
        <v>1183</v>
      </c>
      <c r="I90" t="s">
        <v>20</v>
      </c>
      <c r="J90" t="s">
        <v>31</v>
      </c>
      <c r="K90" t="s">
        <v>6749</v>
      </c>
      <c r="L90" t="s">
        <v>1185</v>
      </c>
      <c r="M90" t="s">
        <v>1186</v>
      </c>
      <c r="N90" t="s">
        <v>1187</v>
      </c>
      <c r="O90" t="s">
        <v>67</v>
      </c>
    </row>
    <row r="91" spans="1:16">
      <c r="A91">
        <v>688</v>
      </c>
      <c r="B91" t="s">
        <v>1203</v>
      </c>
      <c r="C91" t="s">
        <v>1204</v>
      </c>
      <c r="D91" t="s">
        <v>1205</v>
      </c>
      <c r="E91" t="s">
        <v>128</v>
      </c>
      <c r="F91" t="s">
        <v>1206</v>
      </c>
      <c r="G91" t="s">
        <v>1207</v>
      </c>
      <c r="H91" t="s">
        <v>1208</v>
      </c>
      <c r="I91" t="s">
        <v>20</v>
      </c>
      <c r="J91" t="s">
        <v>31</v>
      </c>
      <c r="K91" t="s">
        <v>6750</v>
      </c>
      <c r="L91" t="s">
        <v>1</v>
      </c>
      <c r="M91" t="s">
        <v>1209</v>
      </c>
      <c r="N91" t="s">
        <v>1210</v>
      </c>
      <c r="O91" t="s">
        <v>1211</v>
      </c>
    </row>
    <row r="92" spans="1:16">
      <c r="A92">
        <v>493</v>
      </c>
      <c r="B92" t="s">
        <v>1212</v>
      </c>
      <c r="C92" t="s">
        <v>1213</v>
      </c>
      <c r="D92" t="s">
        <v>1214</v>
      </c>
      <c r="E92" t="s">
        <v>88</v>
      </c>
      <c r="F92" t="s">
        <v>1215</v>
      </c>
      <c r="G92" t="s">
        <v>1216</v>
      </c>
      <c r="H92" t="s">
        <v>1217</v>
      </c>
      <c r="I92" t="s">
        <v>20</v>
      </c>
      <c r="J92" t="s">
        <v>31</v>
      </c>
      <c r="K92" t="s">
        <v>6751</v>
      </c>
      <c r="L92" t="s">
        <v>1</v>
      </c>
      <c r="M92" t="s">
        <v>1219</v>
      </c>
      <c r="N92" t="s">
        <v>1220</v>
      </c>
      <c r="O92" t="s">
        <v>67</v>
      </c>
    </row>
    <row r="93" spans="1:16">
      <c r="A93">
        <v>104</v>
      </c>
      <c r="B93" t="s">
        <v>1221</v>
      </c>
      <c r="C93" t="s">
        <v>1222</v>
      </c>
      <c r="D93" t="s">
        <v>1223</v>
      </c>
      <c r="E93" t="s">
        <v>61</v>
      </c>
      <c r="F93" t="s">
        <v>1224</v>
      </c>
      <c r="G93" t="s">
        <v>1225</v>
      </c>
      <c r="H93" t="s">
        <v>1226</v>
      </c>
      <c r="I93" t="s">
        <v>20</v>
      </c>
      <c r="J93" t="s">
        <v>31</v>
      </c>
      <c r="K93" t="s">
        <v>6752</v>
      </c>
      <c r="L93" t="s">
        <v>224</v>
      </c>
      <c r="M93" t="s">
        <v>1227</v>
      </c>
      <c r="N93" t="s">
        <v>1228</v>
      </c>
      <c r="O93" t="s">
        <v>144</v>
      </c>
      <c r="P93" t="s">
        <v>144</v>
      </c>
    </row>
    <row r="94" spans="1:16">
      <c r="A94">
        <v>200</v>
      </c>
      <c r="B94" t="s">
        <v>1244</v>
      </c>
      <c r="C94" t="s">
        <v>1245</v>
      </c>
      <c r="D94" t="s">
        <v>1246</v>
      </c>
      <c r="E94" t="s">
        <v>61</v>
      </c>
      <c r="F94" t="s">
        <v>1247</v>
      </c>
      <c r="G94" t="s">
        <v>1248</v>
      </c>
      <c r="H94" t="s">
        <v>1249</v>
      </c>
      <c r="I94" t="s">
        <v>20</v>
      </c>
      <c r="J94" t="s">
        <v>31</v>
      </c>
      <c r="K94" t="s">
        <v>6753</v>
      </c>
      <c r="L94" t="s">
        <v>1</v>
      </c>
      <c r="M94" t="s">
        <v>1250</v>
      </c>
      <c r="N94" t="s">
        <v>1251</v>
      </c>
      <c r="O94" t="s">
        <v>705</v>
      </c>
      <c r="P94" t="s">
        <v>1252</v>
      </c>
    </row>
    <row r="95" spans="1:16">
      <c r="A95">
        <v>359</v>
      </c>
      <c r="B95" t="s">
        <v>1253</v>
      </c>
      <c r="C95" t="s">
        <v>1254</v>
      </c>
      <c r="D95" t="s">
        <v>1255</v>
      </c>
      <c r="E95" t="s">
        <v>61</v>
      </c>
      <c r="F95" t="s">
        <v>1256</v>
      </c>
      <c r="G95" t="s">
        <v>1257</v>
      </c>
      <c r="H95" t="s">
        <v>1258</v>
      </c>
      <c r="I95" t="s">
        <v>20</v>
      </c>
      <c r="J95" t="s">
        <v>31</v>
      </c>
      <c r="K95" t="s">
        <v>6754</v>
      </c>
      <c r="L95" t="s">
        <v>1</v>
      </c>
      <c r="M95" t="s">
        <v>1259</v>
      </c>
      <c r="N95" t="s">
        <v>1260</v>
      </c>
      <c r="O95" t="s">
        <v>67</v>
      </c>
    </row>
    <row r="96" spans="1:16">
      <c r="A96">
        <v>395</v>
      </c>
      <c r="B96" t="s">
        <v>1278</v>
      </c>
      <c r="C96" t="s">
        <v>1270</v>
      </c>
      <c r="D96" t="s">
        <v>1279</v>
      </c>
      <c r="E96" t="s">
        <v>61</v>
      </c>
      <c r="F96" t="s">
        <v>1280</v>
      </c>
      <c r="G96" t="s">
        <v>1281</v>
      </c>
      <c r="H96" t="s">
        <v>1282</v>
      </c>
      <c r="I96" t="s">
        <v>20</v>
      </c>
      <c r="J96" t="s">
        <v>31</v>
      </c>
      <c r="K96" t="s">
        <v>6704</v>
      </c>
      <c r="L96" t="s">
        <v>168</v>
      </c>
      <c r="M96" t="s">
        <v>1283</v>
      </c>
      <c r="N96" t="s">
        <v>1284</v>
      </c>
      <c r="O96" t="s">
        <v>67</v>
      </c>
    </row>
    <row r="97" spans="1:16">
      <c r="A97">
        <v>727</v>
      </c>
      <c r="B97" t="s">
        <v>1304</v>
      </c>
      <c r="C97" t="s">
        <v>1305</v>
      </c>
      <c r="D97" t="s">
        <v>1306</v>
      </c>
      <c r="E97" t="s">
        <v>297</v>
      </c>
      <c r="F97" t="s">
        <v>1307</v>
      </c>
      <c r="G97" t="s">
        <v>1308</v>
      </c>
      <c r="H97" t="s">
        <v>1309</v>
      </c>
      <c r="I97" t="s">
        <v>20</v>
      </c>
      <c r="J97" t="s">
        <v>31</v>
      </c>
      <c r="K97" t="s">
        <v>6755</v>
      </c>
      <c r="L97" t="s">
        <v>1</v>
      </c>
      <c r="N97" t="s">
        <v>1311</v>
      </c>
      <c r="O97" t="s">
        <v>67</v>
      </c>
    </row>
    <row r="98" spans="1:16">
      <c r="A98">
        <v>526</v>
      </c>
      <c r="B98" t="s">
        <v>1312</v>
      </c>
      <c r="C98" t="s">
        <v>1313</v>
      </c>
      <c r="D98" t="s">
        <v>1314</v>
      </c>
      <c r="E98" t="s">
        <v>88</v>
      </c>
      <c r="F98" t="s">
        <v>1315</v>
      </c>
      <c r="G98" t="s">
        <v>1316</v>
      </c>
      <c r="H98" t="s">
        <v>1317</v>
      </c>
      <c r="I98" t="s">
        <v>20</v>
      </c>
      <c r="J98" t="s">
        <v>31</v>
      </c>
      <c r="K98" t="s">
        <v>6756</v>
      </c>
      <c r="L98" t="s">
        <v>1</v>
      </c>
      <c r="M98" t="s">
        <v>1318</v>
      </c>
      <c r="N98" t="s">
        <v>1319</v>
      </c>
      <c r="O98" t="s">
        <v>180</v>
      </c>
    </row>
    <row r="99" spans="1:16">
      <c r="A99">
        <v>680</v>
      </c>
      <c r="B99" t="s">
        <v>1335</v>
      </c>
      <c r="C99" t="s">
        <v>1336</v>
      </c>
      <c r="D99" t="s">
        <v>1337</v>
      </c>
      <c r="E99" t="s">
        <v>263</v>
      </c>
      <c r="F99" t="s">
        <v>1338</v>
      </c>
      <c r="G99" t="s">
        <v>1339</v>
      </c>
      <c r="H99" t="s">
        <v>1340</v>
      </c>
      <c r="I99" t="s">
        <v>20</v>
      </c>
      <c r="J99" t="s">
        <v>31</v>
      </c>
      <c r="K99" t="s">
        <v>6757</v>
      </c>
      <c r="L99" t="s">
        <v>1</v>
      </c>
      <c r="M99" t="s">
        <v>1342</v>
      </c>
      <c r="N99" t="s">
        <v>1343</v>
      </c>
      <c r="O99" t="s">
        <v>67</v>
      </c>
    </row>
    <row r="100" spans="1:16">
      <c r="A100">
        <v>699</v>
      </c>
      <c r="B100" t="s">
        <v>1344</v>
      </c>
      <c r="C100" t="s">
        <v>1345</v>
      </c>
      <c r="D100" t="s">
        <v>1346</v>
      </c>
      <c r="E100" t="s">
        <v>873</v>
      </c>
      <c r="F100" t="s">
        <v>874</v>
      </c>
      <c r="G100" t="s">
        <v>875</v>
      </c>
      <c r="H100" t="s">
        <v>1347</v>
      </c>
      <c r="I100" t="s">
        <v>20</v>
      </c>
      <c r="J100" t="s">
        <v>31</v>
      </c>
      <c r="K100" t="s">
        <v>6758</v>
      </c>
      <c r="L100" t="s">
        <v>1</v>
      </c>
      <c r="M100" t="s">
        <v>878</v>
      </c>
      <c r="N100" t="s">
        <v>1349</v>
      </c>
      <c r="O100" t="s">
        <v>36</v>
      </c>
    </row>
    <row r="101" spans="1:16">
      <c r="A101">
        <v>521</v>
      </c>
      <c r="B101" t="s">
        <v>1350</v>
      </c>
      <c r="C101" t="s">
        <v>1345</v>
      </c>
      <c r="D101" t="s">
        <v>1351</v>
      </c>
      <c r="E101" t="s">
        <v>88</v>
      </c>
      <c r="F101" t="s">
        <v>1352</v>
      </c>
      <c r="G101" t="s">
        <v>1353</v>
      </c>
      <c r="H101" t="s">
        <v>1354</v>
      </c>
      <c r="I101" t="s">
        <v>20</v>
      </c>
      <c r="J101" t="s">
        <v>31</v>
      </c>
      <c r="K101" t="s">
        <v>6759</v>
      </c>
      <c r="L101" t="s">
        <v>1355</v>
      </c>
      <c r="M101" t="s">
        <v>1356</v>
      </c>
      <c r="N101" t="s">
        <v>1357</v>
      </c>
      <c r="O101" t="s">
        <v>144</v>
      </c>
    </row>
    <row r="102" spans="1:16">
      <c r="A102">
        <v>319</v>
      </c>
      <c r="B102" t="s">
        <v>1358</v>
      </c>
      <c r="C102" t="s">
        <v>1345</v>
      </c>
      <c r="D102" t="s">
        <v>1359</v>
      </c>
      <c r="E102" t="s">
        <v>61</v>
      </c>
      <c r="F102" t="s">
        <v>1360</v>
      </c>
      <c r="G102" t="s">
        <v>1361</v>
      </c>
      <c r="H102" t="s">
        <v>1362</v>
      </c>
      <c r="I102" t="s">
        <v>20</v>
      </c>
      <c r="J102" t="s">
        <v>31</v>
      </c>
      <c r="K102" t="s">
        <v>6760</v>
      </c>
      <c r="L102" t="s">
        <v>1</v>
      </c>
      <c r="M102" t="s">
        <v>1364</v>
      </c>
      <c r="N102" t="s">
        <v>1365</v>
      </c>
      <c r="O102" t="s">
        <v>67</v>
      </c>
    </row>
    <row r="103" spans="1:16">
      <c r="A103">
        <v>352</v>
      </c>
      <c r="B103" t="s">
        <v>1366</v>
      </c>
      <c r="C103" t="s">
        <v>1367</v>
      </c>
      <c r="D103" t="s">
        <v>1368</v>
      </c>
      <c r="E103" t="s">
        <v>61</v>
      </c>
      <c r="F103" t="s">
        <v>1369</v>
      </c>
      <c r="G103" t="s">
        <v>1370</v>
      </c>
      <c r="H103" t="s">
        <v>1371</v>
      </c>
      <c r="I103" t="s">
        <v>20</v>
      </c>
      <c r="J103" t="s">
        <v>31</v>
      </c>
      <c r="K103" t="s">
        <v>6761</v>
      </c>
      <c r="L103" t="s">
        <v>1372</v>
      </c>
      <c r="M103" t="s">
        <v>1373</v>
      </c>
      <c r="N103" t="s">
        <v>1374</v>
      </c>
      <c r="O103" t="s">
        <v>67</v>
      </c>
    </row>
    <row r="104" spans="1:16">
      <c r="A104">
        <v>608</v>
      </c>
      <c r="B104" t="s">
        <v>1385</v>
      </c>
      <c r="C104" t="s">
        <v>1376</v>
      </c>
      <c r="D104" t="s">
        <v>1386</v>
      </c>
      <c r="E104" t="s">
        <v>128</v>
      </c>
      <c r="F104" t="s">
        <v>1387</v>
      </c>
      <c r="G104" t="s">
        <v>1388</v>
      </c>
      <c r="H104" t="s">
        <v>1389</v>
      </c>
      <c r="I104" t="s">
        <v>20</v>
      </c>
      <c r="J104" t="s">
        <v>31</v>
      </c>
      <c r="K104" t="s">
        <v>6762</v>
      </c>
      <c r="L104" t="s">
        <v>1</v>
      </c>
      <c r="M104" t="s">
        <v>1391</v>
      </c>
      <c r="N104" t="s">
        <v>1392</v>
      </c>
      <c r="O104" t="s">
        <v>67</v>
      </c>
    </row>
    <row r="105" spans="1:16">
      <c r="A105">
        <v>366</v>
      </c>
      <c r="B105" t="s">
        <v>1393</v>
      </c>
      <c r="C105" t="s">
        <v>1376</v>
      </c>
      <c r="D105" t="s">
        <v>1394</v>
      </c>
      <c r="E105" t="s">
        <v>61</v>
      </c>
      <c r="F105" t="s">
        <v>1395</v>
      </c>
      <c r="G105" t="s">
        <v>1396</v>
      </c>
      <c r="H105" t="s">
        <v>1397</v>
      </c>
      <c r="I105" t="s">
        <v>20</v>
      </c>
      <c r="J105" t="s">
        <v>31</v>
      </c>
      <c r="K105" t="s">
        <v>6763</v>
      </c>
      <c r="L105" t="s">
        <v>1185</v>
      </c>
      <c r="M105" t="s">
        <v>1398</v>
      </c>
      <c r="N105" t="s">
        <v>1399</v>
      </c>
      <c r="O105" t="s">
        <v>67</v>
      </c>
    </row>
    <row r="106" spans="1:16">
      <c r="A106">
        <v>360</v>
      </c>
      <c r="B106" t="s">
        <v>1418</v>
      </c>
      <c r="C106" t="s">
        <v>1419</v>
      </c>
      <c r="D106" t="s">
        <v>1420</v>
      </c>
      <c r="E106" t="s">
        <v>61</v>
      </c>
      <c r="F106" t="s">
        <v>1421</v>
      </c>
      <c r="G106" t="s">
        <v>1422</v>
      </c>
      <c r="H106" t="s">
        <v>1423</v>
      </c>
      <c r="I106" t="s">
        <v>20</v>
      </c>
      <c r="J106" t="s">
        <v>31</v>
      </c>
      <c r="K106" t="s">
        <v>6764</v>
      </c>
      <c r="L106" t="s">
        <v>1424</v>
      </c>
      <c r="M106" t="s">
        <v>1425</v>
      </c>
      <c r="N106" t="s">
        <v>1426</v>
      </c>
      <c r="O106" t="s">
        <v>67</v>
      </c>
    </row>
    <row r="107" spans="1:16">
      <c r="A107">
        <v>576</v>
      </c>
      <c r="B107" t="s">
        <v>1427</v>
      </c>
      <c r="C107" t="s">
        <v>1428</v>
      </c>
      <c r="D107" t="s">
        <v>1429</v>
      </c>
      <c r="E107" t="s">
        <v>128</v>
      </c>
      <c r="F107" t="s">
        <v>1430</v>
      </c>
      <c r="G107" t="s">
        <v>1431</v>
      </c>
      <c r="H107" t="s">
        <v>1432</v>
      </c>
      <c r="I107" t="s">
        <v>20</v>
      </c>
      <c r="J107" t="s">
        <v>31</v>
      </c>
      <c r="K107" t="s">
        <v>6765</v>
      </c>
      <c r="L107" t="s">
        <v>1433</v>
      </c>
      <c r="M107" t="s">
        <v>1434</v>
      </c>
      <c r="N107" t="s">
        <v>1435</v>
      </c>
      <c r="O107" t="s">
        <v>144</v>
      </c>
    </row>
    <row r="108" spans="1:16">
      <c r="A108">
        <v>700</v>
      </c>
      <c r="B108" t="s">
        <v>1436</v>
      </c>
      <c r="C108" t="s">
        <v>1437</v>
      </c>
      <c r="D108" t="s">
        <v>1438</v>
      </c>
      <c r="E108" t="s">
        <v>873</v>
      </c>
      <c r="F108" t="s">
        <v>874</v>
      </c>
      <c r="G108" t="s">
        <v>875</v>
      </c>
      <c r="H108" t="s">
        <v>1439</v>
      </c>
      <c r="I108" t="s">
        <v>20</v>
      </c>
      <c r="J108" t="s">
        <v>31</v>
      </c>
      <c r="K108" t="s">
        <v>6758</v>
      </c>
      <c r="L108" t="s">
        <v>1</v>
      </c>
      <c r="M108" t="s">
        <v>878</v>
      </c>
      <c r="N108" t="s">
        <v>1441</v>
      </c>
      <c r="O108" t="s">
        <v>36</v>
      </c>
    </row>
    <row r="109" spans="1:16">
      <c r="A109">
        <v>722</v>
      </c>
      <c r="B109" t="s">
        <v>1442</v>
      </c>
      <c r="C109" t="s">
        <v>1443</v>
      </c>
      <c r="D109" t="s">
        <v>1444</v>
      </c>
      <c r="E109" t="s">
        <v>873</v>
      </c>
      <c r="F109" t="s">
        <v>1445</v>
      </c>
      <c r="G109" t="s">
        <v>1446</v>
      </c>
      <c r="H109" t="s">
        <v>1447</v>
      </c>
      <c r="I109" t="s">
        <v>20</v>
      </c>
      <c r="J109" t="s">
        <v>31</v>
      </c>
      <c r="K109" t="s">
        <v>6766</v>
      </c>
      <c r="L109" t="s">
        <v>1</v>
      </c>
      <c r="N109" t="s">
        <v>1449</v>
      </c>
      <c r="O109" t="s">
        <v>67</v>
      </c>
    </row>
    <row r="110" spans="1:16">
      <c r="A110">
        <v>70</v>
      </c>
      <c r="B110" t="s">
        <v>1458</v>
      </c>
      <c r="C110" t="s">
        <v>1459</v>
      </c>
      <c r="D110" t="s">
        <v>1460</v>
      </c>
      <c r="E110" t="s">
        <v>50</v>
      </c>
      <c r="F110" t="s">
        <v>1461</v>
      </c>
      <c r="G110" t="s">
        <v>1462</v>
      </c>
      <c r="H110" t="s">
        <v>1463</v>
      </c>
      <c r="I110" t="s">
        <v>20</v>
      </c>
      <c r="J110" t="s">
        <v>31</v>
      </c>
      <c r="K110" t="s">
        <v>6767</v>
      </c>
      <c r="L110" t="s">
        <v>1</v>
      </c>
      <c r="M110" t="s">
        <v>1465</v>
      </c>
      <c r="N110" t="s">
        <v>1466</v>
      </c>
      <c r="O110" t="s">
        <v>237</v>
      </c>
      <c r="P110" t="s">
        <v>237</v>
      </c>
    </row>
    <row r="111" spans="1:16">
      <c r="A111">
        <v>663</v>
      </c>
      <c r="B111" t="s">
        <v>1477</v>
      </c>
      <c r="C111" t="s">
        <v>1478</v>
      </c>
      <c r="D111" t="s">
        <v>1479</v>
      </c>
      <c r="E111" t="s">
        <v>128</v>
      </c>
      <c r="F111" t="s">
        <v>1480</v>
      </c>
      <c r="G111" t="s">
        <v>1481</v>
      </c>
      <c r="H111" t="s">
        <v>1482</v>
      </c>
      <c r="I111" t="s">
        <v>20</v>
      </c>
      <c r="J111" t="s">
        <v>31</v>
      </c>
      <c r="K111" t="s">
        <v>6768</v>
      </c>
      <c r="L111" t="s">
        <v>234</v>
      </c>
      <c r="M111" t="s">
        <v>1483</v>
      </c>
      <c r="N111" t="s">
        <v>1484</v>
      </c>
      <c r="O111" t="s">
        <v>272</v>
      </c>
    </row>
    <row r="112" spans="1:16">
      <c r="A112">
        <v>329</v>
      </c>
      <c r="B112" t="s">
        <v>1485</v>
      </c>
      <c r="C112" t="s">
        <v>1486</v>
      </c>
      <c r="D112" t="s">
        <v>1487</v>
      </c>
      <c r="E112" t="s">
        <v>61</v>
      </c>
      <c r="F112" t="s">
        <v>1488</v>
      </c>
      <c r="G112" t="s">
        <v>1489</v>
      </c>
      <c r="H112" t="s">
        <v>1490</v>
      </c>
      <c r="I112" t="s">
        <v>20</v>
      </c>
      <c r="J112" t="s">
        <v>31</v>
      </c>
      <c r="K112" t="s">
        <v>6769</v>
      </c>
      <c r="L112" t="s">
        <v>1</v>
      </c>
      <c r="M112" t="s">
        <v>1491</v>
      </c>
      <c r="N112" t="s">
        <v>1492</v>
      </c>
      <c r="O112" t="s">
        <v>67</v>
      </c>
      <c r="P112" t="s">
        <v>67</v>
      </c>
    </row>
    <row r="113" spans="1:16">
      <c r="A113">
        <v>14</v>
      </c>
      <c r="B113" t="s">
        <v>1493</v>
      </c>
      <c r="C113" t="s">
        <v>1494</v>
      </c>
      <c r="D113" t="s">
        <v>1314</v>
      </c>
      <c r="E113" t="s">
        <v>61</v>
      </c>
      <c r="F113" t="s">
        <v>1495</v>
      </c>
      <c r="G113" t="s">
        <v>1496</v>
      </c>
      <c r="H113" t="s">
        <v>1497</v>
      </c>
      <c r="I113" t="s">
        <v>20</v>
      </c>
      <c r="J113" t="s">
        <v>31</v>
      </c>
      <c r="K113" t="s">
        <v>6770</v>
      </c>
      <c r="L113" t="s">
        <v>1</v>
      </c>
      <c r="M113" t="s">
        <v>1498</v>
      </c>
      <c r="N113" t="s">
        <v>1499</v>
      </c>
      <c r="O113" t="s">
        <v>180</v>
      </c>
      <c r="P113" t="s">
        <v>180</v>
      </c>
    </row>
    <row r="114" spans="1:16">
      <c r="A114">
        <v>66</v>
      </c>
      <c r="B114" t="s">
        <v>1500</v>
      </c>
      <c r="C114" t="s">
        <v>1501</v>
      </c>
      <c r="D114" t="s">
        <v>1502</v>
      </c>
      <c r="E114" t="s">
        <v>61</v>
      </c>
      <c r="F114" t="s">
        <v>1503</v>
      </c>
      <c r="G114" t="s">
        <v>1504</v>
      </c>
      <c r="H114" t="s">
        <v>1505</v>
      </c>
      <c r="I114" t="s">
        <v>20</v>
      </c>
      <c r="J114" t="s">
        <v>31</v>
      </c>
      <c r="K114" t="s">
        <v>6771</v>
      </c>
      <c r="L114" t="s">
        <v>93</v>
      </c>
      <c r="M114" t="s">
        <v>1506</v>
      </c>
      <c r="N114" t="s">
        <v>1507</v>
      </c>
      <c r="O114" t="s">
        <v>67</v>
      </c>
      <c r="P114" t="s">
        <v>67</v>
      </c>
    </row>
    <row r="115" spans="1:16">
      <c r="A115">
        <v>729</v>
      </c>
      <c r="B115" t="s">
        <v>1533</v>
      </c>
      <c r="C115" t="s">
        <v>1534</v>
      </c>
      <c r="D115" t="s">
        <v>1535</v>
      </c>
      <c r="E115" t="s">
        <v>297</v>
      </c>
      <c r="F115" t="s">
        <v>1536</v>
      </c>
      <c r="G115" t="s">
        <v>1537</v>
      </c>
      <c r="H115" t="s">
        <v>1538</v>
      </c>
      <c r="I115" t="s">
        <v>20</v>
      </c>
      <c r="J115" t="s">
        <v>31</v>
      </c>
      <c r="K115" t="s">
        <v>6772</v>
      </c>
      <c r="L115" t="s">
        <v>1</v>
      </c>
      <c r="M115" t="s">
        <v>1540</v>
      </c>
      <c r="N115" t="s">
        <v>1541</v>
      </c>
      <c r="O115" t="s">
        <v>67</v>
      </c>
    </row>
    <row r="116" spans="1:16">
      <c r="A116">
        <v>369</v>
      </c>
      <c r="B116" t="s">
        <v>1542</v>
      </c>
      <c r="C116" t="s">
        <v>1543</v>
      </c>
      <c r="D116" t="s">
        <v>1544</v>
      </c>
      <c r="E116" t="s">
        <v>61</v>
      </c>
      <c r="F116" t="s">
        <v>1545</v>
      </c>
      <c r="G116" t="s">
        <v>1546</v>
      </c>
      <c r="H116" t="s">
        <v>1547</v>
      </c>
      <c r="I116" t="s">
        <v>20</v>
      </c>
      <c r="J116" t="s">
        <v>31</v>
      </c>
      <c r="K116" t="s">
        <v>6773</v>
      </c>
      <c r="L116" t="s">
        <v>93</v>
      </c>
      <c r="M116" t="s">
        <v>1548</v>
      </c>
      <c r="N116" t="s">
        <v>1549</v>
      </c>
      <c r="O116" t="s">
        <v>67</v>
      </c>
    </row>
    <row r="117" spans="1:16">
      <c r="A117">
        <v>3</v>
      </c>
      <c r="B117" t="s">
        <v>1550</v>
      </c>
      <c r="C117" t="s">
        <v>1551</v>
      </c>
      <c r="D117" t="s">
        <v>1552</v>
      </c>
      <c r="E117" t="s">
        <v>61</v>
      </c>
      <c r="F117" t="s">
        <v>1553</v>
      </c>
      <c r="G117" t="s">
        <v>1554</v>
      </c>
      <c r="H117" t="s">
        <v>1555</v>
      </c>
      <c r="I117" t="s">
        <v>20</v>
      </c>
      <c r="J117" t="s">
        <v>31</v>
      </c>
      <c r="K117" t="s">
        <v>6774</v>
      </c>
      <c r="L117" t="s">
        <v>93</v>
      </c>
      <c r="M117" t="s">
        <v>1556</v>
      </c>
      <c r="N117" t="s">
        <v>1557</v>
      </c>
      <c r="O117" t="s">
        <v>67</v>
      </c>
      <c r="P117" t="s">
        <v>67</v>
      </c>
    </row>
    <row r="118" spans="1:16">
      <c r="A118">
        <v>742</v>
      </c>
      <c r="B118" t="s">
        <v>5813</v>
      </c>
      <c r="C118" t="s">
        <v>5814</v>
      </c>
      <c r="D118" t="s">
        <v>5815</v>
      </c>
      <c r="E118" t="s">
        <v>297</v>
      </c>
      <c r="F118" t="s">
        <v>5816</v>
      </c>
      <c r="G118" t="s">
        <v>5817</v>
      </c>
      <c r="H118" t="s">
        <v>5818</v>
      </c>
      <c r="I118" t="s">
        <v>20</v>
      </c>
      <c r="J118" t="s">
        <v>31</v>
      </c>
      <c r="K118" t="s">
        <v>6775</v>
      </c>
      <c r="O118" t="s">
        <v>67</v>
      </c>
    </row>
    <row r="119" spans="1:16">
      <c r="A119">
        <v>710</v>
      </c>
      <c r="B119" t="s">
        <v>1558</v>
      </c>
      <c r="C119" t="s">
        <v>1559</v>
      </c>
      <c r="D119" t="s">
        <v>1088</v>
      </c>
      <c r="E119" t="s">
        <v>128</v>
      </c>
      <c r="F119" t="s">
        <v>1560</v>
      </c>
      <c r="G119" t="s">
        <v>1561</v>
      </c>
      <c r="H119" t="s">
        <v>1562</v>
      </c>
      <c r="I119" t="s">
        <v>20</v>
      </c>
      <c r="J119" t="s">
        <v>31</v>
      </c>
      <c r="K119" t="s">
        <v>6776</v>
      </c>
      <c r="L119" t="s">
        <v>93</v>
      </c>
      <c r="M119" t="s">
        <v>1563</v>
      </c>
      <c r="N119" t="s">
        <v>1564</v>
      </c>
      <c r="O119" t="s">
        <v>144</v>
      </c>
    </row>
    <row r="120" spans="1:16">
      <c r="A120">
        <v>140</v>
      </c>
      <c r="B120" t="s">
        <v>1565</v>
      </c>
      <c r="C120" t="s">
        <v>1566</v>
      </c>
      <c r="D120" t="s">
        <v>1567</v>
      </c>
      <c r="E120" t="s">
        <v>61</v>
      </c>
      <c r="F120" t="s">
        <v>1568</v>
      </c>
      <c r="G120" t="s">
        <v>1569</v>
      </c>
      <c r="H120" t="s">
        <v>1570</v>
      </c>
      <c r="I120" t="s">
        <v>20</v>
      </c>
      <c r="J120" t="s">
        <v>31</v>
      </c>
      <c r="K120" t="s">
        <v>6777</v>
      </c>
      <c r="L120" t="s">
        <v>1571</v>
      </c>
      <c r="M120" t="s">
        <v>1572</v>
      </c>
      <c r="N120" t="s">
        <v>1573</v>
      </c>
      <c r="O120" t="s">
        <v>67</v>
      </c>
      <c r="P120" t="s">
        <v>124</v>
      </c>
    </row>
    <row r="121" spans="1:16">
      <c r="A121">
        <v>27</v>
      </c>
      <c r="B121" t="s">
        <v>1574</v>
      </c>
      <c r="C121" t="s">
        <v>1575</v>
      </c>
      <c r="D121" t="s">
        <v>1576</v>
      </c>
      <c r="E121" t="s">
        <v>61</v>
      </c>
      <c r="F121" t="s">
        <v>1577</v>
      </c>
      <c r="G121" t="s">
        <v>1578</v>
      </c>
      <c r="H121" t="s">
        <v>1579</v>
      </c>
      <c r="I121" t="s">
        <v>20</v>
      </c>
      <c r="J121" t="s">
        <v>31</v>
      </c>
      <c r="K121" t="s">
        <v>6778</v>
      </c>
      <c r="L121" t="s">
        <v>93</v>
      </c>
      <c r="M121" t="s">
        <v>1580</v>
      </c>
      <c r="N121" t="s">
        <v>1581</v>
      </c>
      <c r="O121" t="s">
        <v>67</v>
      </c>
      <c r="P121" t="s">
        <v>67</v>
      </c>
    </row>
    <row r="122" spans="1:16">
      <c r="A122">
        <v>28</v>
      </c>
      <c r="B122" t="s">
        <v>1582</v>
      </c>
      <c r="C122" t="s">
        <v>1575</v>
      </c>
      <c r="D122" t="s">
        <v>1583</v>
      </c>
      <c r="E122" t="s">
        <v>61</v>
      </c>
      <c r="F122" t="s">
        <v>1584</v>
      </c>
      <c r="G122" t="s">
        <v>1585</v>
      </c>
      <c r="H122" t="s">
        <v>1586</v>
      </c>
      <c r="I122" t="s">
        <v>20</v>
      </c>
      <c r="J122" t="s">
        <v>31</v>
      </c>
      <c r="K122" t="s">
        <v>6779</v>
      </c>
      <c r="L122" t="s">
        <v>1</v>
      </c>
      <c r="M122" t="s">
        <v>1587</v>
      </c>
      <c r="N122" t="s">
        <v>1588</v>
      </c>
      <c r="O122" t="s">
        <v>67</v>
      </c>
      <c r="P122" t="s">
        <v>67</v>
      </c>
    </row>
    <row r="123" spans="1:16">
      <c r="A123">
        <v>33</v>
      </c>
      <c r="B123" t="s">
        <v>1589</v>
      </c>
      <c r="C123" t="s">
        <v>1575</v>
      </c>
      <c r="D123" t="s">
        <v>1590</v>
      </c>
      <c r="E123" t="s">
        <v>61</v>
      </c>
      <c r="F123" t="s">
        <v>1591</v>
      </c>
      <c r="G123" t="s">
        <v>1592</v>
      </c>
      <c r="H123" t="s">
        <v>1593</v>
      </c>
      <c r="I123" t="s">
        <v>20</v>
      </c>
      <c r="J123" t="s">
        <v>31</v>
      </c>
      <c r="K123" t="s">
        <v>6780</v>
      </c>
      <c r="L123" t="s">
        <v>168</v>
      </c>
      <c r="M123" t="s">
        <v>1594</v>
      </c>
      <c r="N123" t="s">
        <v>1595</v>
      </c>
      <c r="O123" t="s">
        <v>67</v>
      </c>
      <c r="P123" t="s">
        <v>67</v>
      </c>
    </row>
    <row r="124" spans="1:16">
      <c r="A124">
        <v>605</v>
      </c>
      <c r="B124" t="s">
        <v>1596</v>
      </c>
      <c r="C124" t="s">
        <v>1597</v>
      </c>
      <c r="D124" t="s">
        <v>1598</v>
      </c>
      <c r="E124" t="s">
        <v>88</v>
      </c>
      <c r="F124" t="s">
        <v>1599</v>
      </c>
      <c r="G124" t="s">
        <v>1600</v>
      </c>
      <c r="H124" t="s">
        <v>1601</v>
      </c>
      <c r="I124" t="s">
        <v>20</v>
      </c>
      <c r="J124" t="s">
        <v>31</v>
      </c>
      <c r="K124" t="s">
        <v>6781</v>
      </c>
      <c r="L124" t="s">
        <v>1</v>
      </c>
      <c r="M124" t="s">
        <v>1603</v>
      </c>
      <c r="N124" t="s">
        <v>1604</v>
      </c>
      <c r="O124" t="s">
        <v>67</v>
      </c>
    </row>
    <row r="125" spans="1:16">
      <c r="A125">
        <v>216</v>
      </c>
      <c r="B125" t="s">
        <v>1605</v>
      </c>
      <c r="C125" t="s">
        <v>1606</v>
      </c>
      <c r="D125" t="s">
        <v>1607</v>
      </c>
      <c r="E125" t="s">
        <v>61</v>
      </c>
      <c r="F125" t="s">
        <v>1608</v>
      </c>
      <c r="G125" t="s">
        <v>1609</v>
      </c>
      <c r="H125" t="s">
        <v>1610</v>
      </c>
      <c r="I125" t="s">
        <v>20</v>
      </c>
      <c r="J125" t="s">
        <v>31</v>
      </c>
      <c r="K125" t="s">
        <v>6782</v>
      </c>
      <c r="L125" t="s">
        <v>1</v>
      </c>
      <c r="M125" t="s">
        <v>1611</v>
      </c>
      <c r="N125" t="s">
        <v>1612</v>
      </c>
      <c r="O125" t="s">
        <v>180</v>
      </c>
      <c r="P125" t="s">
        <v>485</v>
      </c>
    </row>
    <row r="126" spans="1:16">
      <c r="A126">
        <v>23</v>
      </c>
      <c r="B126" t="s">
        <v>1621</v>
      </c>
      <c r="C126" t="s">
        <v>1622</v>
      </c>
      <c r="D126" t="s">
        <v>1623</v>
      </c>
      <c r="E126" t="s">
        <v>61</v>
      </c>
      <c r="F126" t="s">
        <v>1624</v>
      </c>
      <c r="G126" t="s">
        <v>1625</v>
      </c>
      <c r="H126" t="s">
        <v>1626</v>
      </c>
      <c r="I126" t="s">
        <v>20</v>
      </c>
      <c r="J126" t="s">
        <v>31</v>
      </c>
      <c r="K126" t="s">
        <v>6783</v>
      </c>
      <c r="L126" t="s">
        <v>1627</v>
      </c>
      <c r="M126" t="s">
        <v>1628</v>
      </c>
      <c r="N126" t="s">
        <v>1629</v>
      </c>
      <c r="O126" t="s">
        <v>67</v>
      </c>
      <c r="P126" t="s">
        <v>67</v>
      </c>
    </row>
    <row r="127" spans="1:16">
      <c r="A127">
        <v>384</v>
      </c>
      <c r="B127" t="s">
        <v>1640</v>
      </c>
      <c r="C127" t="s">
        <v>1641</v>
      </c>
      <c r="D127" t="s">
        <v>1642</v>
      </c>
      <c r="E127" t="s">
        <v>61</v>
      </c>
      <c r="F127" t="s">
        <v>1643</v>
      </c>
      <c r="G127" t="s">
        <v>1644</v>
      </c>
      <c r="H127" t="s">
        <v>1645</v>
      </c>
      <c r="I127" t="s">
        <v>20</v>
      </c>
      <c r="J127" t="s">
        <v>31</v>
      </c>
      <c r="K127" t="s">
        <v>6784</v>
      </c>
      <c r="L127" t="s">
        <v>1</v>
      </c>
      <c r="M127" t="s">
        <v>1647</v>
      </c>
      <c r="N127" t="s">
        <v>1648</v>
      </c>
      <c r="O127" t="s">
        <v>67</v>
      </c>
    </row>
    <row r="128" spans="1:16">
      <c r="A128">
        <v>637</v>
      </c>
      <c r="B128" t="s">
        <v>1649</v>
      </c>
      <c r="C128" t="s">
        <v>1641</v>
      </c>
      <c r="D128" t="s">
        <v>1650</v>
      </c>
      <c r="E128" t="s">
        <v>128</v>
      </c>
      <c r="F128" t="s">
        <v>1651</v>
      </c>
      <c r="G128" t="s">
        <v>1652</v>
      </c>
      <c r="H128" t="s">
        <v>1653</v>
      </c>
      <c r="I128" t="s">
        <v>20</v>
      </c>
      <c r="J128" t="s">
        <v>31</v>
      </c>
      <c r="K128" t="s">
        <v>6785</v>
      </c>
      <c r="L128" t="s">
        <v>1</v>
      </c>
      <c r="M128" t="s">
        <v>1654</v>
      </c>
      <c r="N128" t="s">
        <v>1655</v>
      </c>
      <c r="O128" t="s">
        <v>67</v>
      </c>
    </row>
    <row r="129" spans="1:16">
      <c r="A129">
        <v>401</v>
      </c>
      <c r="B129" t="s">
        <v>1656</v>
      </c>
      <c r="C129" t="s">
        <v>1641</v>
      </c>
      <c r="D129" t="s">
        <v>1657</v>
      </c>
      <c r="E129" t="s">
        <v>61</v>
      </c>
      <c r="F129" t="s">
        <v>1658</v>
      </c>
      <c r="G129" t="s">
        <v>1659</v>
      </c>
      <c r="H129" t="s">
        <v>1660</v>
      </c>
      <c r="I129" t="s">
        <v>20</v>
      </c>
      <c r="J129" t="s">
        <v>31</v>
      </c>
      <c r="K129" t="s">
        <v>6786</v>
      </c>
      <c r="L129" t="s">
        <v>1</v>
      </c>
      <c r="M129" t="s">
        <v>1662</v>
      </c>
      <c r="N129" t="s">
        <v>1663</v>
      </c>
      <c r="O129" t="s">
        <v>67</v>
      </c>
    </row>
    <row r="130" spans="1:16">
      <c r="A130">
        <v>730</v>
      </c>
      <c r="B130" t="s">
        <v>1689</v>
      </c>
      <c r="C130" t="s">
        <v>1665</v>
      </c>
      <c r="D130" t="s">
        <v>1690</v>
      </c>
      <c r="E130" t="s">
        <v>297</v>
      </c>
      <c r="F130" t="s">
        <v>1691</v>
      </c>
      <c r="G130" t="s">
        <v>1692</v>
      </c>
      <c r="H130" t="s">
        <v>1693</v>
      </c>
      <c r="I130" t="s">
        <v>20</v>
      </c>
      <c r="J130" t="s">
        <v>31</v>
      </c>
      <c r="K130" t="s">
        <v>6787</v>
      </c>
      <c r="L130" t="s">
        <v>1</v>
      </c>
      <c r="N130" t="s">
        <v>1695</v>
      </c>
      <c r="O130" t="s">
        <v>67</v>
      </c>
    </row>
    <row r="131" spans="1:16">
      <c r="A131">
        <v>584</v>
      </c>
      <c r="B131" t="s">
        <v>1696</v>
      </c>
      <c r="C131" t="s">
        <v>1665</v>
      </c>
      <c r="D131" t="s">
        <v>1697</v>
      </c>
      <c r="E131" t="s">
        <v>263</v>
      </c>
      <c r="F131" t="s">
        <v>1698</v>
      </c>
      <c r="G131" t="s">
        <v>1699</v>
      </c>
      <c r="H131" t="s">
        <v>1700</v>
      </c>
      <c r="I131" t="s">
        <v>20</v>
      </c>
      <c r="J131" t="s">
        <v>31</v>
      </c>
      <c r="K131" t="s">
        <v>6788</v>
      </c>
      <c r="L131" t="s">
        <v>1</v>
      </c>
      <c r="M131" t="s">
        <v>1702</v>
      </c>
      <c r="N131" t="s">
        <v>1703</v>
      </c>
      <c r="O131" t="s">
        <v>67</v>
      </c>
    </row>
    <row r="132" spans="1:16">
      <c r="A132">
        <v>41</v>
      </c>
      <c r="B132" t="s">
        <v>1704</v>
      </c>
      <c r="C132" t="s">
        <v>1705</v>
      </c>
      <c r="D132" t="s">
        <v>1706</v>
      </c>
      <c r="E132" t="s">
        <v>61</v>
      </c>
      <c r="F132" t="s">
        <v>1707</v>
      </c>
      <c r="G132" t="s">
        <v>1708</v>
      </c>
      <c r="H132" t="s">
        <v>1709</v>
      </c>
      <c r="I132" t="s">
        <v>20</v>
      </c>
      <c r="J132" t="s">
        <v>31</v>
      </c>
      <c r="K132" t="s">
        <v>6789</v>
      </c>
      <c r="L132" t="s">
        <v>1</v>
      </c>
      <c r="M132" t="s">
        <v>1710</v>
      </c>
      <c r="N132" t="s">
        <v>1711</v>
      </c>
      <c r="O132" t="s">
        <v>180</v>
      </c>
      <c r="P132" t="s">
        <v>485</v>
      </c>
    </row>
    <row r="133" spans="1:16">
      <c r="A133">
        <v>247</v>
      </c>
      <c r="B133" t="s">
        <v>1712</v>
      </c>
      <c r="C133" t="s">
        <v>1713</v>
      </c>
      <c r="D133" t="s">
        <v>743</v>
      </c>
      <c r="E133" t="s">
        <v>61</v>
      </c>
      <c r="F133" t="s">
        <v>1714</v>
      </c>
      <c r="G133" t="s">
        <v>1715</v>
      </c>
      <c r="H133" t="s">
        <v>1716</v>
      </c>
      <c r="I133" t="s">
        <v>20</v>
      </c>
      <c r="J133" t="s">
        <v>31</v>
      </c>
      <c r="K133" t="s">
        <v>6790</v>
      </c>
      <c r="L133" t="s">
        <v>1232</v>
      </c>
      <c r="M133" t="s">
        <v>1717</v>
      </c>
      <c r="N133" t="s">
        <v>1718</v>
      </c>
      <c r="O133" t="s">
        <v>22</v>
      </c>
      <c r="P133" t="s">
        <v>1719</v>
      </c>
    </row>
    <row r="134" spans="1:16">
      <c r="A134">
        <v>218</v>
      </c>
      <c r="B134" t="s">
        <v>1720</v>
      </c>
      <c r="C134" t="s">
        <v>1721</v>
      </c>
      <c r="D134" t="s">
        <v>1722</v>
      </c>
      <c r="E134" t="s">
        <v>61</v>
      </c>
      <c r="F134" t="s">
        <v>1723</v>
      </c>
      <c r="G134" t="s">
        <v>1724</v>
      </c>
      <c r="H134" t="s">
        <v>1725</v>
      </c>
      <c r="I134" t="s">
        <v>20</v>
      </c>
      <c r="J134" t="s">
        <v>31</v>
      </c>
      <c r="K134" t="s">
        <v>6791</v>
      </c>
      <c r="L134" t="s">
        <v>339</v>
      </c>
      <c r="M134" t="s">
        <v>1727</v>
      </c>
      <c r="N134" t="s">
        <v>1728</v>
      </c>
      <c r="O134" t="s">
        <v>67</v>
      </c>
      <c r="P134" t="s">
        <v>67</v>
      </c>
    </row>
    <row r="135" spans="1:16">
      <c r="A135">
        <v>396</v>
      </c>
      <c r="B135" t="s">
        <v>1729</v>
      </c>
      <c r="C135" t="s">
        <v>1730</v>
      </c>
      <c r="D135" t="s">
        <v>1731</v>
      </c>
      <c r="E135" t="s">
        <v>61</v>
      </c>
      <c r="F135" t="s">
        <v>1732</v>
      </c>
      <c r="G135" t="s">
        <v>1733</v>
      </c>
      <c r="H135" t="s">
        <v>1734</v>
      </c>
      <c r="I135" t="s">
        <v>20</v>
      </c>
      <c r="J135" t="s">
        <v>31</v>
      </c>
      <c r="K135" t="s">
        <v>6792</v>
      </c>
      <c r="L135" t="s">
        <v>1</v>
      </c>
      <c r="M135" t="s">
        <v>1735</v>
      </c>
      <c r="N135" t="s">
        <v>1736</v>
      </c>
      <c r="O135" t="s">
        <v>67</v>
      </c>
    </row>
    <row r="136" spans="1:16">
      <c r="A136">
        <v>640</v>
      </c>
      <c r="B136" t="s">
        <v>1742</v>
      </c>
      <c r="C136" t="s">
        <v>1737</v>
      </c>
      <c r="D136" t="s">
        <v>1738</v>
      </c>
      <c r="E136" t="s">
        <v>263</v>
      </c>
      <c r="F136" t="s">
        <v>1743</v>
      </c>
      <c r="G136" t="s">
        <v>1744</v>
      </c>
      <c r="H136" t="s">
        <v>1739</v>
      </c>
      <c r="I136" t="s">
        <v>20</v>
      </c>
      <c r="J136" t="s">
        <v>31</v>
      </c>
      <c r="K136" t="s">
        <v>6793</v>
      </c>
      <c r="L136" t="s">
        <v>1</v>
      </c>
      <c r="M136" t="s">
        <v>1740</v>
      </c>
      <c r="N136" t="s">
        <v>1741</v>
      </c>
      <c r="O136" t="s">
        <v>67</v>
      </c>
    </row>
    <row r="137" spans="1:16">
      <c r="A137">
        <v>745</v>
      </c>
      <c r="B137" t="s">
        <v>6794</v>
      </c>
      <c r="C137" t="s">
        <v>5423</v>
      </c>
      <c r="D137" t="s">
        <v>6795</v>
      </c>
      <c r="E137" t="s">
        <v>297</v>
      </c>
      <c r="F137" t="s">
        <v>6796</v>
      </c>
      <c r="G137" t="s">
        <v>6797</v>
      </c>
      <c r="H137" t="s">
        <v>5424</v>
      </c>
      <c r="I137" t="s">
        <v>20</v>
      </c>
      <c r="J137" t="s">
        <v>31</v>
      </c>
      <c r="K137" t="s">
        <v>6798</v>
      </c>
      <c r="L137" t="s">
        <v>1</v>
      </c>
      <c r="M137" t="s">
        <v>6799</v>
      </c>
      <c r="N137" t="s">
        <v>5425</v>
      </c>
      <c r="O137" t="s">
        <v>180</v>
      </c>
    </row>
    <row r="138" spans="1:16">
      <c r="A138">
        <v>11</v>
      </c>
      <c r="B138" t="s">
        <v>1764</v>
      </c>
      <c r="C138" t="s">
        <v>1765</v>
      </c>
      <c r="D138" t="s">
        <v>1766</v>
      </c>
      <c r="E138" t="s">
        <v>61</v>
      </c>
      <c r="F138" t="s">
        <v>1767</v>
      </c>
      <c r="G138" t="s">
        <v>1768</v>
      </c>
      <c r="H138" t="s">
        <v>1769</v>
      </c>
      <c r="I138" t="s">
        <v>20</v>
      </c>
      <c r="J138" t="s">
        <v>31</v>
      </c>
      <c r="K138" t="s">
        <v>6800</v>
      </c>
      <c r="L138" t="s">
        <v>1</v>
      </c>
      <c r="M138" t="s">
        <v>1771</v>
      </c>
      <c r="N138" t="s">
        <v>1772</v>
      </c>
      <c r="O138" t="s">
        <v>67</v>
      </c>
      <c r="P138" t="s">
        <v>1773</v>
      </c>
    </row>
    <row r="139" spans="1:16">
      <c r="A139">
        <v>267</v>
      </c>
      <c r="B139" t="s">
        <v>1818</v>
      </c>
      <c r="C139" t="s">
        <v>1819</v>
      </c>
      <c r="D139" t="s">
        <v>1820</v>
      </c>
      <c r="E139" t="s">
        <v>61</v>
      </c>
      <c r="F139" t="s">
        <v>1821</v>
      </c>
      <c r="G139" t="s">
        <v>1822</v>
      </c>
      <c r="H139" t="s">
        <v>1823</v>
      </c>
      <c r="I139" t="s">
        <v>20</v>
      </c>
      <c r="J139" t="s">
        <v>31</v>
      </c>
      <c r="K139" t="s">
        <v>6801</v>
      </c>
      <c r="L139" t="s">
        <v>151</v>
      </c>
      <c r="M139" t="s">
        <v>1825</v>
      </c>
      <c r="N139" t="s">
        <v>1826</v>
      </c>
      <c r="O139" t="s">
        <v>67</v>
      </c>
      <c r="P139" t="s">
        <v>67</v>
      </c>
    </row>
    <row r="140" spans="1:16">
      <c r="A140">
        <v>313</v>
      </c>
      <c r="B140" t="s">
        <v>1827</v>
      </c>
      <c r="C140" t="s">
        <v>1828</v>
      </c>
      <c r="D140" t="s">
        <v>1829</v>
      </c>
      <c r="E140" t="s">
        <v>61</v>
      </c>
      <c r="F140" t="s">
        <v>1830</v>
      </c>
      <c r="G140" t="s">
        <v>1831</v>
      </c>
      <c r="H140" t="s">
        <v>1832</v>
      </c>
      <c r="I140" t="s">
        <v>20</v>
      </c>
      <c r="J140" t="s">
        <v>31</v>
      </c>
      <c r="K140" t="s">
        <v>6802</v>
      </c>
      <c r="L140" t="s">
        <v>1</v>
      </c>
      <c r="M140" t="s">
        <v>1834</v>
      </c>
      <c r="N140" t="s">
        <v>1835</v>
      </c>
      <c r="O140" t="s">
        <v>67</v>
      </c>
    </row>
    <row r="141" spans="1:16">
      <c r="A141">
        <v>347</v>
      </c>
      <c r="B141" t="s">
        <v>1844</v>
      </c>
      <c r="C141" t="s">
        <v>1845</v>
      </c>
      <c r="D141" t="s">
        <v>1846</v>
      </c>
      <c r="E141" t="s">
        <v>61</v>
      </c>
      <c r="F141" t="s">
        <v>1847</v>
      </c>
      <c r="G141" t="s">
        <v>1848</v>
      </c>
      <c r="H141" t="s">
        <v>1849</v>
      </c>
      <c r="I141" t="s">
        <v>20</v>
      </c>
      <c r="J141" t="s">
        <v>31</v>
      </c>
      <c r="K141" t="s">
        <v>6803</v>
      </c>
      <c r="L141" t="s">
        <v>1424</v>
      </c>
      <c r="M141" t="s">
        <v>1850</v>
      </c>
      <c r="N141" t="s">
        <v>1851</v>
      </c>
      <c r="O141" t="s">
        <v>67</v>
      </c>
    </row>
    <row r="142" spans="1:16">
      <c r="A142">
        <v>741</v>
      </c>
      <c r="B142" t="s">
        <v>5843</v>
      </c>
      <c r="C142" t="s">
        <v>5844</v>
      </c>
      <c r="D142" t="s">
        <v>1050</v>
      </c>
      <c r="E142" t="s">
        <v>297</v>
      </c>
      <c r="F142" t="s">
        <v>5845</v>
      </c>
      <c r="G142" t="s">
        <v>5846</v>
      </c>
      <c r="H142" t="s">
        <v>5426</v>
      </c>
      <c r="I142" t="s">
        <v>20</v>
      </c>
      <c r="J142" t="s">
        <v>31</v>
      </c>
      <c r="K142" t="s">
        <v>6804</v>
      </c>
      <c r="L142" t="s">
        <v>1</v>
      </c>
      <c r="M142" t="s">
        <v>5848</v>
      </c>
      <c r="N142" t="s">
        <v>5427</v>
      </c>
      <c r="O142" t="s">
        <v>180</v>
      </c>
    </row>
    <row r="143" spans="1:16">
      <c r="A143">
        <v>94</v>
      </c>
      <c r="B143" t="s">
        <v>1853</v>
      </c>
      <c r="C143" t="s">
        <v>1854</v>
      </c>
      <c r="D143" t="s">
        <v>1855</v>
      </c>
      <c r="E143" t="s">
        <v>100</v>
      </c>
      <c r="F143" t="s">
        <v>1856</v>
      </c>
      <c r="G143" t="s">
        <v>1857</v>
      </c>
      <c r="H143" t="s">
        <v>1858</v>
      </c>
      <c r="I143" t="s">
        <v>20</v>
      </c>
      <c r="J143" t="s">
        <v>31</v>
      </c>
      <c r="K143" t="s">
        <v>6805</v>
      </c>
      <c r="L143" t="s">
        <v>1176</v>
      </c>
      <c r="M143" t="s">
        <v>1860</v>
      </c>
      <c r="N143" t="s">
        <v>1861</v>
      </c>
      <c r="O143" t="s">
        <v>22</v>
      </c>
      <c r="P143" t="s">
        <v>870</v>
      </c>
    </row>
    <row r="144" spans="1:16">
      <c r="A144">
        <v>29</v>
      </c>
      <c r="B144" t="s">
        <v>1879</v>
      </c>
      <c r="C144" t="s">
        <v>1880</v>
      </c>
      <c r="D144" t="s">
        <v>1881</v>
      </c>
      <c r="E144" t="s">
        <v>61</v>
      </c>
      <c r="F144" t="s">
        <v>1882</v>
      </c>
      <c r="G144" t="s">
        <v>1883</v>
      </c>
      <c r="H144" t="s">
        <v>1884</v>
      </c>
      <c r="I144" t="s">
        <v>20</v>
      </c>
      <c r="J144" t="s">
        <v>31</v>
      </c>
      <c r="K144" t="s">
        <v>6806</v>
      </c>
      <c r="L144" t="s">
        <v>93</v>
      </c>
      <c r="M144" t="s">
        <v>1885</v>
      </c>
      <c r="N144" t="s">
        <v>1886</v>
      </c>
      <c r="O144" t="s">
        <v>67</v>
      </c>
      <c r="P144" t="s">
        <v>67</v>
      </c>
    </row>
    <row r="145" spans="1:16">
      <c r="A145">
        <v>554</v>
      </c>
      <c r="B145" t="s">
        <v>1896</v>
      </c>
      <c r="C145" t="s">
        <v>1897</v>
      </c>
      <c r="D145" t="s">
        <v>1898</v>
      </c>
      <c r="E145" t="s">
        <v>88</v>
      </c>
      <c r="F145" t="s">
        <v>231</v>
      </c>
      <c r="G145" t="s">
        <v>232</v>
      </c>
      <c r="H145" t="s">
        <v>1899</v>
      </c>
      <c r="I145" t="s">
        <v>20</v>
      </c>
      <c r="J145" t="s">
        <v>31</v>
      </c>
      <c r="K145" t="s">
        <v>6807</v>
      </c>
      <c r="L145" t="s">
        <v>234</v>
      </c>
      <c r="M145" t="s">
        <v>1900</v>
      </c>
      <c r="N145" t="s">
        <v>1901</v>
      </c>
      <c r="O145" t="s">
        <v>237</v>
      </c>
    </row>
    <row r="146" spans="1:16">
      <c r="A146">
        <v>500</v>
      </c>
      <c r="B146" t="s">
        <v>1909</v>
      </c>
      <c r="C146" t="s">
        <v>1910</v>
      </c>
      <c r="D146" t="s">
        <v>464</v>
      </c>
      <c r="E146" t="s">
        <v>88</v>
      </c>
      <c r="F146" t="s">
        <v>1911</v>
      </c>
      <c r="G146" t="s">
        <v>1912</v>
      </c>
      <c r="H146" t="s">
        <v>1913</v>
      </c>
      <c r="I146" t="s">
        <v>20</v>
      </c>
      <c r="J146" t="s">
        <v>31</v>
      </c>
      <c r="K146" t="s">
        <v>6808</v>
      </c>
      <c r="L146" t="s">
        <v>1</v>
      </c>
      <c r="M146" t="s">
        <v>1915</v>
      </c>
      <c r="N146" t="s">
        <v>1916</v>
      </c>
      <c r="O146" t="s">
        <v>67</v>
      </c>
    </row>
    <row r="147" spans="1:16">
      <c r="A147">
        <v>191</v>
      </c>
      <c r="B147" t="s">
        <v>1917</v>
      </c>
      <c r="C147" t="s">
        <v>1918</v>
      </c>
      <c r="D147" t="s">
        <v>1919</v>
      </c>
      <c r="E147" t="s">
        <v>61</v>
      </c>
      <c r="F147" t="s">
        <v>1920</v>
      </c>
      <c r="G147" t="s">
        <v>1921</v>
      </c>
      <c r="H147" t="s">
        <v>1922</v>
      </c>
      <c r="I147" t="s">
        <v>20</v>
      </c>
      <c r="J147" t="s">
        <v>31</v>
      </c>
      <c r="K147" t="s">
        <v>6809</v>
      </c>
      <c r="L147" t="s">
        <v>1</v>
      </c>
      <c r="M147" t="s">
        <v>1923</v>
      </c>
      <c r="N147" t="s">
        <v>1924</v>
      </c>
      <c r="O147" t="s">
        <v>67</v>
      </c>
      <c r="P147" t="s">
        <v>67</v>
      </c>
    </row>
    <row r="148" spans="1:16">
      <c r="A148">
        <v>79</v>
      </c>
      <c r="B148" t="s">
        <v>1925</v>
      </c>
      <c r="C148" t="s">
        <v>1926</v>
      </c>
      <c r="D148" t="s">
        <v>1927</v>
      </c>
      <c r="E148" t="s">
        <v>100</v>
      </c>
      <c r="F148" t="s">
        <v>1928</v>
      </c>
      <c r="G148" t="s">
        <v>1929</v>
      </c>
      <c r="H148" t="s">
        <v>1930</v>
      </c>
      <c r="I148" t="s">
        <v>20</v>
      </c>
      <c r="J148" t="s">
        <v>31</v>
      </c>
      <c r="K148" t="s">
        <v>6810</v>
      </c>
      <c r="L148" t="s">
        <v>1932</v>
      </c>
      <c r="M148" t="s">
        <v>1933</v>
      </c>
      <c r="N148" t="s">
        <v>1934</v>
      </c>
      <c r="O148" t="s">
        <v>22</v>
      </c>
      <c r="P148" t="s">
        <v>1935</v>
      </c>
    </row>
    <row r="149" spans="1:16">
      <c r="A149">
        <v>432</v>
      </c>
      <c r="B149" t="s">
        <v>1936</v>
      </c>
      <c r="C149" t="s">
        <v>1918</v>
      </c>
      <c r="D149" t="s">
        <v>1937</v>
      </c>
      <c r="E149" t="s">
        <v>61</v>
      </c>
      <c r="F149" t="s">
        <v>1938</v>
      </c>
      <c r="G149" t="s">
        <v>1939</v>
      </c>
      <c r="H149" t="s">
        <v>1940</v>
      </c>
      <c r="I149" t="s">
        <v>20</v>
      </c>
      <c r="J149" t="s">
        <v>31</v>
      </c>
      <c r="K149" t="s">
        <v>6811</v>
      </c>
      <c r="L149" t="s">
        <v>1</v>
      </c>
      <c r="M149" t="s">
        <v>1942</v>
      </c>
      <c r="N149" t="s">
        <v>1943</v>
      </c>
      <c r="O149" t="s">
        <v>67</v>
      </c>
    </row>
    <row r="150" spans="1:16">
      <c r="A150">
        <v>50</v>
      </c>
      <c r="B150" t="s">
        <v>1959</v>
      </c>
      <c r="C150" t="s">
        <v>1918</v>
      </c>
      <c r="D150" t="s">
        <v>1960</v>
      </c>
      <c r="E150" t="s">
        <v>61</v>
      </c>
      <c r="F150" t="s">
        <v>1961</v>
      </c>
      <c r="G150" t="s">
        <v>1962</v>
      </c>
      <c r="H150" t="s">
        <v>1963</v>
      </c>
      <c r="I150" t="s">
        <v>20</v>
      </c>
      <c r="J150" t="s">
        <v>31</v>
      </c>
      <c r="K150" t="s">
        <v>6812</v>
      </c>
      <c r="L150" t="s">
        <v>1</v>
      </c>
      <c r="M150" t="s">
        <v>1964</v>
      </c>
      <c r="N150" t="s">
        <v>1965</v>
      </c>
      <c r="O150" t="s">
        <v>22</v>
      </c>
      <c r="P150" t="s">
        <v>1966</v>
      </c>
    </row>
    <row r="151" spans="1:16">
      <c r="A151">
        <v>425</v>
      </c>
      <c r="B151" t="s">
        <v>1967</v>
      </c>
      <c r="C151" t="s">
        <v>1968</v>
      </c>
      <c r="D151" t="s">
        <v>1969</v>
      </c>
      <c r="E151" t="s">
        <v>88</v>
      </c>
      <c r="F151" t="s">
        <v>1970</v>
      </c>
      <c r="G151" t="s">
        <v>1971</v>
      </c>
      <c r="H151" t="s">
        <v>1972</v>
      </c>
      <c r="I151" t="s">
        <v>20</v>
      </c>
      <c r="J151" t="s">
        <v>31</v>
      </c>
      <c r="K151" t="s">
        <v>6813</v>
      </c>
      <c r="L151" t="s">
        <v>93</v>
      </c>
      <c r="M151" t="s">
        <v>1973</v>
      </c>
      <c r="N151" t="s">
        <v>1974</v>
      </c>
      <c r="O151" t="s">
        <v>442</v>
      </c>
    </row>
    <row r="152" spans="1:16">
      <c r="A152">
        <v>72</v>
      </c>
      <c r="B152" t="s">
        <v>2002</v>
      </c>
      <c r="C152" t="s">
        <v>2003</v>
      </c>
      <c r="D152" t="s">
        <v>2004</v>
      </c>
      <c r="E152" t="s">
        <v>61</v>
      </c>
      <c r="F152" t="s">
        <v>2005</v>
      </c>
      <c r="G152" t="s">
        <v>2006</v>
      </c>
      <c r="H152" t="s">
        <v>2007</v>
      </c>
      <c r="I152" t="s">
        <v>20</v>
      </c>
      <c r="J152" t="s">
        <v>31</v>
      </c>
      <c r="K152" t="s">
        <v>6814</v>
      </c>
      <c r="L152" t="s">
        <v>1</v>
      </c>
      <c r="M152" t="s">
        <v>2008</v>
      </c>
      <c r="N152" t="s">
        <v>2009</v>
      </c>
      <c r="O152" t="s">
        <v>67</v>
      </c>
      <c r="P152" t="s">
        <v>67</v>
      </c>
    </row>
    <row r="153" spans="1:16">
      <c r="A153">
        <v>370</v>
      </c>
      <c r="B153" t="s">
        <v>2034</v>
      </c>
      <c r="C153" t="s">
        <v>2035</v>
      </c>
      <c r="D153" t="s">
        <v>2036</v>
      </c>
      <c r="E153" t="s">
        <v>61</v>
      </c>
      <c r="F153" t="s">
        <v>2037</v>
      </c>
      <c r="G153" t="s">
        <v>2038</v>
      </c>
      <c r="H153" t="s">
        <v>2039</v>
      </c>
      <c r="I153" t="s">
        <v>20</v>
      </c>
      <c r="J153" t="s">
        <v>31</v>
      </c>
      <c r="K153" t="s">
        <v>6815</v>
      </c>
      <c r="L153" t="s">
        <v>424</v>
      </c>
      <c r="M153" t="s">
        <v>2040</v>
      </c>
      <c r="N153" t="s">
        <v>2041</v>
      </c>
      <c r="O153" t="s">
        <v>67</v>
      </c>
    </row>
    <row r="154" spans="1:16">
      <c r="A154">
        <v>551</v>
      </c>
      <c r="B154" t="s">
        <v>2042</v>
      </c>
      <c r="C154" t="s">
        <v>2043</v>
      </c>
      <c r="D154" t="s">
        <v>2044</v>
      </c>
      <c r="E154" t="s">
        <v>88</v>
      </c>
      <c r="F154" t="s">
        <v>2045</v>
      </c>
      <c r="G154" t="s">
        <v>2046</v>
      </c>
      <c r="H154" t="s">
        <v>2047</v>
      </c>
      <c r="I154" t="s">
        <v>20</v>
      </c>
      <c r="J154" t="s">
        <v>31</v>
      </c>
      <c r="K154" t="s">
        <v>6816</v>
      </c>
      <c r="L154" t="s">
        <v>224</v>
      </c>
      <c r="M154" t="s">
        <v>2048</v>
      </c>
      <c r="N154" t="s">
        <v>2049</v>
      </c>
      <c r="O154" t="s">
        <v>144</v>
      </c>
    </row>
    <row r="155" spans="1:16">
      <c r="A155">
        <v>351</v>
      </c>
      <c r="B155" t="s">
        <v>2052</v>
      </c>
      <c r="C155" t="s">
        <v>2050</v>
      </c>
      <c r="D155" t="s">
        <v>2053</v>
      </c>
      <c r="E155" t="s">
        <v>61</v>
      </c>
      <c r="F155" t="s">
        <v>2054</v>
      </c>
      <c r="G155" t="s">
        <v>2055</v>
      </c>
      <c r="H155" t="s">
        <v>2056</v>
      </c>
      <c r="I155" t="s">
        <v>20</v>
      </c>
      <c r="J155" t="s">
        <v>31</v>
      </c>
      <c r="K155" t="s">
        <v>6817</v>
      </c>
      <c r="L155" t="s">
        <v>1</v>
      </c>
      <c r="M155" t="s">
        <v>2057</v>
      </c>
      <c r="N155" t="s">
        <v>2058</v>
      </c>
      <c r="O155" t="s">
        <v>67</v>
      </c>
    </row>
    <row r="156" spans="1:16">
      <c r="A156">
        <v>326</v>
      </c>
      <c r="B156" t="s">
        <v>2059</v>
      </c>
      <c r="C156" t="s">
        <v>2050</v>
      </c>
      <c r="D156" t="s">
        <v>69</v>
      </c>
      <c r="E156" t="s">
        <v>61</v>
      </c>
      <c r="F156" t="s">
        <v>2060</v>
      </c>
      <c r="G156" t="s">
        <v>2061</v>
      </c>
      <c r="H156" t="s">
        <v>2062</v>
      </c>
      <c r="I156" t="s">
        <v>20</v>
      </c>
      <c r="J156" t="s">
        <v>31</v>
      </c>
      <c r="K156" t="s">
        <v>6818</v>
      </c>
      <c r="L156" t="s">
        <v>1</v>
      </c>
      <c r="M156" t="s">
        <v>2064</v>
      </c>
      <c r="N156" t="s">
        <v>2065</v>
      </c>
      <c r="O156" t="s">
        <v>67</v>
      </c>
      <c r="P156" t="s">
        <v>67</v>
      </c>
    </row>
    <row r="157" spans="1:16">
      <c r="A157">
        <v>294</v>
      </c>
      <c r="B157" t="s">
        <v>2066</v>
      </c>
      <c r="C157" t="s">
        <v>2067</v>
      </c>
      <c r="D157" t="s">
        <v>99</v>
      </c>
      <c r="E157" t="s">
        <v>61</v>
      </c>
      <c r="F157" t="s">
        <v>2068</v>
      </c>
      <c r="G157" t="s">
        <v>2069</v>
      </c>
      <c r="H157" t="s">
        <v>2070</v>
      </c>
      <c r="I157" t="s">
        <v>20</v>
      </c>
      <c r="J157" t="s">
        <v>31</v>
      </c>
      <c r="K157" t="s">
        <v>6819</v>
      </c>
      <c r="L157" t="s">
        <v>1185</v>
      </c>
      <c r="M157" t="s">
        <v>2071</v>
      </c>
      <c r="N157" t="s">
        <v>2072</v>
      </c>
      <c r="O157" t="s">
        <v>67</v>
      </c>
      <c r="P157" t="s">
        <v>2073</v>
      </c>
    </row>
    <row r="158" spans="1:16">
      <c r="A158">
        <v>636</v>
      </c>
      <c r="B158" t="s">
        <v>2074</v>
      </c>
      <c r="C158" t="s">
        <v>2075</v>
      </c>
      <c r="D158" t="s">
        <v>2076</v>
      </c>
      <c r="E158" t="s">
        <v>128</v>
      </c>
      <c r="F158" t="s">
        <v>2077</v>
      </c>
      <c r="G158" t="s">
        <v>2078</v>
      </c>
      <c r="H158" t="s">
        <v>2079</v>
      </c>
      <c r="I158" t="s">
        <v>20</v>
      </c>
      <c r="J158" t="s">
        <v>31</v>
      </c>
      <c r="K158" t="s">
        <v>6820</v>
      </c>
      <c r="L158" t="s">
        <v>424</v>
      </c>
      <c r="M158" t="s">
        <v>2081</v>
      </c>
      <c r="N158" t="s">
        <v>2082</v>
      </c>
      <c r="O158" t="s">
        <v>67</v>
      </c>
    </row>
    <row r="159" spans="1:16">
      <c r="A159">
        <v>388</v>
      </c>
      <c r="B159" t="s">
        <v>2083</v>
      </c>
      <c r="C159" t="s">
        <v>2084</v>
      </c>
      <c r="D159" t="s">
        <v>2085</v>
      </c>
      <c r="E159" t="s">
        <v>61</v>
      </c>
      <c r="F159" t="s">
        <v>2086</v>
      </c>
      <c r="G159" t="s">
        <v>2087</v>
      </c>
      <c r="H159" t="s">
        <v>2088</v>
      </c>
      <c r="I159" t="s">
        <v>20</v>
      </c>
      <c r="J159" t="s">
        <v>31</v>
      </c>
      <c r="K159" t="s">
        <v>6821</v>
      </c>
      <c r="L159" t="s">
        <v>1185</v>
      </c>
      <c r="M159" t="s">
        <v>2089</v>
      </c>
      <c r="N159" t="s">
        <v>2090</v>
      </c>
      <c r="O159" t="s">
        <v>67</v>
      </c>
    </row>
    <row r="160" spans="1:16">
      <c r="A160">
        <v>355</v>
      </c>
      <c r="B160" t="s">
        <v>2096</v>
      </c>
      <c r="C160" t="s">
        <v>2091</v>
      </c>
      <c r="D160" t="s">
        <v>2097</v>
      </c>
      <c r="E160" t="s">
        <v>61</v>
      </c>
      <c r="F160" t="s">
        <v>2098</v>
      </c>
      <c r="G160" t="s">
        <v>2099</v>
      </c>
      <c r="H160" t="s">
        <v>2100</v>
      </c>
      <c r="I160" t="s">
        <v>20</v>
      </c>
      <c r="J160" t="s">
        <v>31</v>
      </c>
      <c r="K160" t="s">
        <v>6822</v>
      </c>
      <c r="L160" t="s">
        <v>1185</v>
      </c>
      <c r="M160" t="s">
        <v>2101</v>
      </c>
      <c r="N160" t="s">
        <v>2102</v>
      </c>
      <c r="O160" t="s">
        <v>180</v>
      </c>
    </row>
    <row r="161" spans="1:16">
      <c r="A161">
        <v>332</v>
      </c>
      <c r="B161" t="s">
        <v>2103</v>
      </c>
      <c r="C161" t="s">
        <v>2104</v>
      </c>
      <c r="D161" t="s">
        <v>2105</v>
      </c>
      <c r="E161" t="s">
        <v>61</v>
      </c>
      <c r="F161" t="s">
        <v>2106</v>
      </c>
      <c r="G161" t="s">
        <v>2107</v>
      </c>
      <c r="H161" t="s">
        <v>2108</v>
      </c>
      <c r="I161" t="s">
        <v>20</v>
      </c>
      <c r="J161" t="s">
        <v>31</v>
      </c>
      <c r="K161" t="s">
        <v>6823</v>
      </c>
      <c r="L161" t="s">
        <v>1</v>
      </c>
      <c r="M161" t="s">
        <v>2110</v>
      </c>
      <c r="N161" t="s">
        <v>2111</v>
      </c>
      <c r="O161" t="s">
        <v>67</v>
      </c>
    </row>
    <row r="162" spans="1:16">
      <c r="A162">
        <v>413</v>
      </c>
      <c r="B162" t="s">
        <v>2112</v>
      </c>
      <c r="C162" t="s">
        <v>2113</v>
      </c>
      <c r="D162" t="s">
        <v>2114</v>
      </c>
      <c r="E162" t="s">
        <v>61</v>
      </c>
      <c r="F162" t="s">
        <v>2115</v>
      </c>
      <c r="G162" t="s">
        <v>2116</v>
      </c>
      <c r="H162" t="s">
        <v>2117</v>
      </c>
      <c r="I162" t="s">
        <v>20</v>
      </c>
      <c r="J162" t="s">
        <v>31</v>
      </c>
      <c r="K162" t="s">
        <v>6824</v>
      </c>
      <c r="L162" t="s">
        <v>2118</v>
      </c>
      <c r="M162" t="s">
        <v>2119</v>
      </c>
      <c r="N162" t="s">
        <v>2120</v>
      </c>
      <c r="O162" t="s">
        <v>67</v>
      </c>
    </row>
    <row r="163" spans="1:16">
      <c r="A163">
        <v>712</v>
      </c>
      <c r="B163" t="s">
        <v>2121</v>
      </c>
      <c r="C163" t="s">
        <v>2122</v>
      </c>
      <c r="D163" t="s">
        <v>99</v>
      </c>
      <c r="E163" t="s">
        <v>1944</v>
      </c>
      <c r="F163" t="s">
        <v>2123</v>
      </c>
      <c r="G163" t="s">
        <v>2124</v>
      </c>
      <c r="H163" t="s">
        <v>2125</v>
      </c>
      <c r="I163" t="s">
        <v>20</v>
      </c>
      <c r="J163" t="s">
        <v>31</v>
      </c>
      <c r="K163" t="s">
        <v>6825</v>
      </c>
      <c r="L163" t="s">
        <v>93</v>
      </c>
      <c r="M163" t="s">
        <v>2126</v>
      </c>
      <c r="N163" t="s">
        <v>2127</v>
      </c>
      <c r="O163" t="s">
        <v>144</v>
      </c>
    </row>
    <row r="164" spans="1:16">
      <c r="A164">
        <v>333</v>
      </c>
      <c r="B164" t="s">
        <v>2135</v>
      </c>
      <c r="C164" t="s">
        <v>2136</v>
      </c>
      <c r="D164" t="s">
        <v>2137</v>
      </c>
      <c r="E164" t="s">
        <v>61</v>
      </c>
      <c r="F164" t="s">
        <v>2138</v>
      </c>
      <c r="G164" t="s">
        <v>2139</v>
      </c>
      <c r="H164" t="s">
        <v>2140</v>
      </c>
      <c r="I164" t="s">
        <v>20</v>
      </c>
      <c r="J164" t="s">
        <v>31</v>
      </c>
      <c r="K164" t="s">
        <v>6826</v>
      </c>
      <c r="L164" t="s">
        <v>1</v>
      </c>
      <c r="M164" t="s">
        <v>2142</v>
      </c>
      <c r="N164" t="s">
        <v>2143</v>
      </c>
      <c r="O164" t="s">
        <v>67</v>
      </c>
    </row>
    <row r="165" spans="1:16">
      <c r="A165">
        <v>506</v>
      </c>
      <c r="B165" t="s">
        <v>2144</v>
      </c>
      <c r="C165" t="s">
        <v>2145</v>
      </c>
      <c r="D165" t="s">
        <v>2146</v>
      </c>
      <c r="E165" t="s">
        <v>88</v>
      </c>
      <c r="F165" t="s">
        <v>1096</v>
      </c>
      <c r="G165" t="s">
        <v>1097</v>
      </c>
      <c r="H165" t="s">
        <v>2147</v>
      </c>
      <c r="I165" t="s">
        <v>20</v>
      </c>
      <c r="J165" t="s">
        <v>31</v>
      </c>
      <c r="K165" t="s">
        <v>6827</v>
      </c>
      <c r="L165" t="s">
        <v>93</v>
      </c>
      <c r="M165" t="s">
        <v>2148</v>
      </c>
      <c r="N165" t="s">
        <v>2149</v>
      </c>
      <c r="O165" t="s">
        <v>272</v>
      </c>
    </row>
    <row r="166" spans="1:16">
      <c r="A166">
        <v>394</v>
      </c>
      <c r="B166" t="s">
        <v>2150</v>
      </c>
      <c r="C166" t="s">
        <v>2151</v>
      </c>
      <c r="D166" t="s">
        <v>881</v>
      </c>
      <c r="E166" t="s">
        <v>61</v>
      </c>
      <c r="F166" t="s">
        <v>2152</v>
      </c>
      <c r="G166" t="s">
        <v>2153</v>
      </c>
      <c r="H166" t="s">
        <v>2154</v>
      </c>
      <c r="I166" t="s">
        <v>20</v>
      </c>
      <c r="J166" t="s">
        <v>31</v>
      </c>
      <c r="K166" t="s">
        <v>6828</v>
      </c>
      <c r="L166" t="s">
        <v>1</v>
      </c>
      <c r="M166" t="s">
        <v>2155</v>
      </c>
      <c r="N166" t="s">
        <v>2156</v>
      </c>
      <c r="O166" t="s">
        <v>67</v>
      </c>
    </row>
    <row r="167" spans="1:16">
      <c r="A167">
        <v>61</v>
      </c>
      <c r="B167" t="s">
        <v>2157</v>
      </c>
      <c r="C167" t="s">
        <v>2158</v>
      </c>
      <c r="D167" t="s">
        <v>1583</v>
      </c>
      <c r="E167" t="s">
        <v>100</v>
      </c>
      <c r="F167" t="s">
        <v>2159</v>
      </c>
      <c r="G167" t="s">
        <v>2160</v>
      </c>
      <c r="H167" t="s">
        <v>2161</v>
      </c>
      <c r="I167" t="s">
        <v>20</v>
      </c>
      <c r="J167" t="s">
        <v>31</v>
      </c>
      <c r="K167" t="s">
        <v>6829</v>
      </c>
      <c r="L167" t="s">
        <v>1176</v>
      </c>
      <c r="M167" t="s">
        <v>2163</v>
      </c>
      <c r="N167" t="s">
        <v>2164</v>
      </c>
      <c r="O167" t="s">
        <v>22</v>
      </c>
      <c r="P167" t="s">
        <v>870</v>
      </c>
    </row>
    <row r="168" spans="1:16">
      <c r="A168">
        <v>37</v>
      </c>
      <c r="B168" t="s">
        <v>2165</v>
      </c>
      <c r="C168" t="s">
        <v>2166</v>
      </c>
      <c r="D168" t="s">
        <v>2167</v>
      </c>
      <c r="E168" t="s">
        <v>61</v>
      </c>
      <c r="F168" t="s">
        <v>2168</v>
      </c>
      <c r="G168" t="s">
        <v>2169</v>
      </c>
      <c r="H168" t="s">
        <v>2170</v>
      </c>
      <c r="I168" t="s">
        <v>20</v>
      </c>
      <c r="J168" t="s">
        <v>31</v>
      </c>
      <c r="K168" t="s">
        <v>6830</v>
      </c>
      <c r="L168" t="s">
        <v>1</v>
      </c>
      <c r="M168" t="s">
        <v>2172</v>
      </c>
      <c r="N168" t="s">
        <v>2173</v>
      </c>
      <c r="O168" t="s">
        <v>67</v>
      </c>
      <c r="P168" t="s">
        <v>67</v>
      </c>
    </row>
    <row r="169" spans="1:16">
      <c r="A169">
        <v>5</v>
      </c>
      <c r="B169" t="s">
        <v>2174</v>
      </c>
      <c r="C169" t="s">
        <v>2175</v>
      </c>
      <c r="D169" t="s">
        <v>2176</v>
      </c>
      <c r="E169" t="s">
        <v>61</v>
      </c>
      <c r="F169" t="s">
        <v>2177</v>
      </c>
      <c r="G169" t="s">
        <v>2178</v>
      </c>
      <c r="H169" t="s">
        <v>2179</v>
      </c>
      <c r="I169" t="s">
        <v>20</v>
      </c>
      <c r="J169" t="s">
        <v>31</v>
      </c>
      <c r="K169" t="s">
        <v>6831</v>
      </c>
      <c r="L169" t="s">
        <v>1</v>
      </c>
      <c r="M169" t="s">
        <v>2180</v>
      </c>
      <c r="N169" t="s">
        <v>2181</v>
      </c>
      <c r="O169" t="s">
        <v>180</v>
      </c>
      <c r="P169" t="s">
        <v>485</v>
      </c>
    </row>
    <row r="170" spans="1:16">
      <c r="A170">
        <v>614</v>
      </c>
      <c r="B170" t="s">
        <v>2182</v>
      </c>
      <c r="C170" t="s">
        <v>2183</v>
      </c>
      <c r="D170" t="s">
        <v>2184</v>
      </c>
      <c r="E170" t="s">
        <v>128</v>
      </c>
      <c r="F170" t="s">
        <v>2185</v>
      </c>
      <c r="G170" t="s">
        <v>2186</v>
      </c>
      <c r="H170" t="s">
        <v>2187</v>
      </c>
      <c r="I170" t="s">
        <v>20</v>
      </c>
      <c r="J170" t="s">
        <v>31</v>
      </c>
      <c r="K170" t="s">
        <v>6832</v>
      </c>
      <c r="L170" t="s">
        <v>1</v>
      </c>
      <c r="M170" t="s">
        <v>2189</v>
      </c>
      <c r="N170" t="s">
        <v>2190</v>
      </c>
      <c r="O170" t="s">
        <v>67</v>
      </c>
    </row>
    <row r="171" spans="1:16">
      <c r="A171">
        <v>691</v>
      </c>
      <c r="B171" t="s">
        <v>2191</v>
      </c>
      <c r="C171" t="s">
        <v>2192</v>
      </c>
      <c r="D171" t="s">
        <v>2193</v>
      </c>
      <c r="E171" t="s">
        <v>128</v>
      </c>
      <c r="F171" t="s">
        <v>2194</v>
      </c>
      <c r="G171" t="s">
        <v>2195</v>
      </c>
      <c r="H171" t="s">
        <v>2196</v>
      </c>
      <c r="I171" t="s">
        <v>20</v>
      </c>
      <c r="J171" t="s">
        <v>31</v>
      </c>
      <c r="K171" t="s">
        <v>6686</v>
      </c>
      <c r="L171" t="s">
        <v>93</v>
      </c>
      <c r="M171" t="s">
        <v>2197</v>
      </c>
      <c r="N171" t="s">
        <v>2198</v>
      </c>
      <c r="O171" t="s">
        <v>272</v>
      </c>
    </row>
    <row r="172" spans="1:16">
      <c r="A172">
        <v>93</v>
      </c>
      <c r="B172" t="s">
        <v>2207</v>
      </c>
      <c r="C172" t="s">
        <v>2200</v>
      </c>
      <c r="D172" t="s">
        <v>2208</v>
      </c>
      <c r="E172" t="s">
        <v>61</v>
      </c>
      <c r="F172" t="s">
        <v>2209</v>
      </c>
      <c r="G172" t="s">
        <v>2210</v>
      </c>
      <c r="H172" t="s">
        <v>2211</v>
      </c>
      <c r="I172" t="s">
        <v>20</v>
      </c>
      <c r="J172" t="s">
        <v>31</v>
      </c>
      <c r="K172" t="s">
        <v>6833</v>
      </c>
      <c r="L172" t="s">
        <v>1</v>
      </c>
      <c r="M172" t="s">
        <v>2212</v>
      </c>
      <c r="N172" t="s">
        <v>2213</v>
      </c>
      <c r="O172" t="s">
        <v>67</v>
      </c>
      <c r="P172" t="s">
        <v>124</v>
      </c>
    </row>
    <row r="173" spans="1:16">
      <c r="A173">
        <v>604</v>
      </c>
      <c r="B173" t="s">
        <v>2214</v>
      </c>
      <c r="C173" t="s">
        <v>2200</v>
      </c>
      <c r="D173" t="s">
        <v>2215</v>
      </c>
      <c r="E173" t="s">
        <v>128</v>
      </c>
      <c r="F173" t="s">
        <v>2216</v>
      </c>
      <c r="G173" t="s">
        <v>2217</v>
      </c>
      <c r="H173" t="s">
        <v>2218</v>
      </c>
      <c r="I173" t="s">
        <v>20</v>
      </c>
      <c r="J173" t="s">
        <v>31</v>
      </c>
      <c r="K173" t="s">
        <v>6834</v>
      </c>
      <c r="L173" t="s">
        <v>1</v>
      </c>
      <c r="M173" t="s">
        <v>2219</v>
      </c>
      <c r="N173" t="s">
        <v>2220</v>
      </c>
      <c r="O173" t="s">
        <v>67</v>
      </c>
    </row>
    <row r="174" spans="1:16">
      <c r="A174">
        <v>524</v>
      </c>
      <c r="B174" t="s">
        <v>2227</v>
      </c>
      <c r="C174" t="s">
        <v>2200</v>
      </c>
      <c r="D174" t="s">
        <v>2228</v>
      </c>
      <c r="E174" t="s">
        <v>88</v>
      </c>
      <c r="F174" t="s">
        <v>2229</v>
      </c>
      <c r="G174" t="s">
        <v>2230</v>
      </c>
      <c r="H174" t="s">
        <v>2231</v>
      </c>
      <c r="I174" t="s">
        <v>20</v>
      </c>
      <c r="J174" t="s">
        <v>31</v>
      </c>
      <c r="K174" t="s">
        <v>6835</v>
      </c>
      <c r="L174" t="s">
        <v>168</v>
      </c>
      <c r="M174" t="s">
        <v>2232</v>
      </c>
      <c r="N174" t="s">
        <v>2233</v>
      </c>
      <c r="O174" t="s">
        <v>180</v>
      </c>
    </row>
    <row r="175" spans="1:16">
      <c r="A175">
        <v>398</v>
      </c>
      <c r="B175" t="s">
        <v>2234</v>
      </c>
      <c r="C175" t="s">
        <v>2235</v>
      </c>
      <c r="D175" t="s">
        <v>2236</v>
      </c>
      <c r="E175" t="s">
        <v>61</v>
      </c>
      <c r="F175" t="s">
        <v>2237</v>
      </c>
      <c r="G175" t="s">
        <v>2238</v>
      </c>
      <c r="H175" t="s">
        <v>2239</v>
      </c>
      <c r="I175" t="s">
        <v>20</v>
      </c>
      <c r="J175" t="s">
        <v>31</v>
      </c>
      <c r="K175" t="s">
        <v>6836</v>
      </c>
      <c r="L175" t="s">
        <v>1185</v>
      </c>
      <c r="M175" t="s">
        <v>2241</v>
      </c>
      <c r="N175" t="s">
        <v>2242</v>
      </c>
      <c r="O175" t="s">
        <v>67</v>
      </c>
    </row>
    <row r="176" spans="1:16">
      <c r="A176">
        <v>404</v>
      </c>
      <c r="B176" t="s">
        <v>2252</v>
      </c>
      <c r="C176" t="s">
        <v>2244</v>
      </c>
      <c r="D176" t="s">
        <v>2253</v>
      </c>
      <c r="E176" t="s">
        <v>61</v>
      </c>
      <c r="F176" t="s">
        <v>2254</v>
      </c>
      <c r="G176" t="s">
        <v>2255</v>
      </c>
      <c r="H176" t="s">
        <v>2256</v>
      </c>
      <c r="I176" t="s">
        <v>20</v>
      </c>
      <c r="J176" t="s">
        <v>31</v>
      </c>
      <c r="K176" t="s">
        <v>6837</v>
      </c>
      <c r="L176" t="s">
        <v>585</v>
      </c>
      <c r="M176" t="s">
        <v>2257</v>
      </c>
      <c r="N176" t="s">
        <v>2258</v>
      </c>
      <c r="O176" t="s">
        <v>67</v>
      </c>
    </row>
    <row r="177" spans="1:16">
      <c r="A177">
        <v>65</v>
      </c>
      <c r="B177" t="s">
        <v>2259</v>
      </c>
      <c r="C177" t="s">
        <v>2244</v>
      </c>
      <c r="D177" t="s">
        <v>1314</v>
      </c>
      <c r="E177" t="s">
        <v>61</v>
      </c>
      <c r="F177" t="s">
        <v>2260</v>
      </c>
      <c r="G177" t="s">
        <v>2261</v>
      </c>
      <c r="H177" t="s">
        <v>2262</v>
      </c>
      <c r="I177" t="s">
        <v>20</v>
      </c>
      <c r="J177" t="s">
        <v>31</v>
      </c>
      <c r="K177" t="s">
        <v>6838</v>
      </c>
      <c r="L177" t="s">
        <v>1</v>
      </c>
      <c r="M177" t="s">
        <v>2263</v>
      </c>
      <c r="N177" t="s">
        <v>2264</v>
      </c>
      <c r="O177" t="s">
        <v>67</v>
      </c>
      <c r="P177" t="s">
        <v>2265</v>
      </c>
    </row>
    <row r="178" spans="1:16">
      <c r="A178">
        <v>457</v>
      </c>
      <c r="B178" t="s">
        <v>2284</v>
      </c>
      <c r="C178" t="s">
        <v>2285</v>
      </c>
      <c r="D178" t="s">
        <v>2286</v>
      </c>
      <c r="E178" t="s">
        <v>61</v>
      </c>
      <c r="F178" t="s">
        <v>2287</v>
      </c>
      <c r="G178" t="s">
        <v>2288</v>
      </c>
      <c r="H178" t="s">
        <v>2289</v>
      </c>
      <c r="I178" t="s">
        <v>20</v>
      </c>
      <c r="J178" t="s">
        <v>31</v>
      </c>
      <c r="K178" t="s">
        <v>6839</v>
      </c>
      <c r="L178" t="s">
        <v>1</v>
      </c>
      <c r="M178" t="s">
        <v>2290</v>
      </c>
      <c r="N178" t="s">
        <v>2291</v>
      </c>
      <c r="O178" t="s">
        <v>67</v>
      </c>
    </row>
    <row r="179" spans="1:16">
      <c r="A179">
        <v>613</v>
      </c>
      <c r="B179" t="s">
        <v>2292</v>
      </c>
      <c r="C179" t="s">
        <v>2293</v>
      </c>
      <c r="D179" t="s">
        <v>2294</v>
      </c>
      <c r="E179" t="s">
        <v>128</v>
      </c>
      <c r="F179" t="s">
        <v>2295</v>
      </c>
      <c r="G179" t="s">
        <v>2296</v>
      </c>
      <c r="H179" t="s">
        <v>2297</v>
      </c>
      <c r="I179" t="s">
        <v>20</v>
      </c>
      <c r="J179" t="s">
        <v>31</v>
      </c>
      <c r="K179" t="s">
        <v>6840</v>
      </c>
      <c r="L179" t="s">
        <v>1</v>
      </c>
      <c r="M179" t="s">
        <v>2298</v>
      </c>
      <c r="N179" t="s">
        <v>2299</v>
      </c>
      <c r="O179" t="s">
        <v>67</v>
      </c>
    </row>
    <row r="180" spans="1:16">
      <c r="A180">
        <v>287</v>
      </c>
      <c r="B180" t="s">
        <v>2300</v>
      </c>
      <c r="C180" t="s">
        <v>2301</v>
      </c>
      <c r="D180" t="s">
        <v>2302</v>
      </c>
      <c r="E180" t="s">
        <v>61</v>
      </c>
      <c r="F180" t="s">
        <v>2303</v>
      </c>
      <c r="G180" t="s">
        <v>2304</v>
      </c>
      <c r="H180" t="s">
        <v>2305</v>
      </c>
      <c r="I180" t="s">
        <v>20</v>
      </c>
      <c r="J180" t="s">
        <v>31</v>
      </c>
      <c r="K180" t="s">
        <v>6841</v>
      </c>
      <c r="L180" t="s">
        <v>168</v>
      </c>
      <c r="M180" t="s">
        <v>2307</v>
      </c>
      <c r="N180" t="s">
        <v>2308</v>
      </c>
      <c r="O180" t="s">
        <v>67</v>
      </c>
      <c r="P180" t="s">
        <v>2073</v>
      </c>
    </row>
    <row r="181" spans="1:16">
      <c r="A181">
        <v>110</v>
      </c>
      <c r="B181" t="s">
        <v>2319</v>
      </c>
      <c r="C181" t="s">
        <v>2320</v>
      </c>
      <c r="D181" t="s">
        <v>2321</v>
      </c>
      <c r="E181" t="s">
        <v>61</v>
      </c>
      <c r="F181" t="s">
        <v>2322</v>
      </c>
      <c r="G181" t="s">
        <v>2323</v>
      </c>
      <c r="H181" t="s">
        <v>2324</v>
      </c>
      <c r="I181" t="s">
        <v>20</v>
      </c>
      <c r="J181" t="s">
        <v>31</v>
      </c>
      <c r="K181" t="s">
        <v>6842</v>
      </c>
      <c r="L181" t="s">
        <v>43</v>
      </c>
      <c r="M181" t="s">
        <v>2325</v>
      </c>
      <c r="N181" t="s">
        <v>2326</v>
      </c>
      <c r="O181" t="s">
        <v>144</v>
      </c>
      <c r="P181" t="s">
        <v>144</v>
      </c>
    </row>
    <row r="182" spans="1:16">
      <c r="A182">
        <v>344</v>
      </c>
      <c r="B182" t="s">
        <v>2327</v>
      </c>
      <c r="C182" t="s">
        <v>2328</v>
      </c>
      <c r="D182" t="s">
        <v>2329</v>
      </c>
      <c r="E182" t="s">
        <v>61</v>
      </c>
      <c r="F182" t="s">
        <v>2330</v>
      </c>
      <c r="G182" t="s">
        <v>2331</v>
      </c>
      <c r="H182" t="s">
        <v>2332</v>
      </c>
      <c r="I182" t="s">
        <v>20</v>
      </c>
      <c r="J182" t="s">
        <v>31</v>
      </c>
      <c r="K182" t="s">
        <v>6843</v>
      </c>
      <c r="L182" t="s">
        <v>93</v>
      </c>
      <c r="M182" t="s">
        <v>2333</v>
      </c>
      <c r="N182" t="s">
        <v>2334</v>
      </c>
      <c r="O182" t="s">
        <v>180</v>
      </c>
    </row>
    <row r="183" spans="1:16">
      <c r="A183">
        <v>537</v>
      </c>
      <c r="B183" t="s">
        <v>2335</v>
      </c>
      <c r="C183" t="s">
        <v>2336</v>
      </c>
      <c r="D183" t="s">
        <v>2337</v>
      </c>
      <c r="E183" t="s">
        <v>88</v>
      </c>
      <c r="F183" t="s">
        <v>2338</v>
      </c>
      <c r="G183" t="s">
        <v>2339</v>
      </c>
      <c r="H183" t="s">
        <v>2340</v>
      </c>
      <c r="I183" t="s">
        <v>20</v>
      </c>
      <c r="J183" t="s">
        <v>31</v>
      </c>
      <c r="K183" t="s">
        <v>6844</v>
      </c>
      <c r="L183" t="s">
        <v>93</v>
      </c>
      <c r="M183" t="s">
        <v>2342</v>
      </c>
      <c r="N183" t="s">
        <v>2343</v>
      </c>
      <c r="O183" t="s">
        <v>67</v>
      </c>
    </row>
    <row r="184" spans="1:16">
      <c r="A184">
        <v>266</v>
      </c>
      <c r="B184" t="s">
        <v>2344</v>
      </c>
      <c r="C184" t="s">
        <v>2345</v>
      </c>
      <c r="D184" t="s">
        <v>464</v>
      </c>
      <c r="E184" t="s">
        <v>61</v>
      </c>
      <c r="F184" t="s">
        <v>2346</v>
      </c>
      <c r="G184" t="s">
        <v>2347</v>
      </c>
      <c r="H184" t="s">
        <v>2348</v>
      </c>
      <c r="I184" t="s">
        <v>20</v>
      </c>
      <c r="J184" t="s">
        <v>31</v>
      </c>
      <c r="K184" t="s">
        <v>6845</v>
      </c>
      <c r="L184" t="s">
        <v>439</v>
      </c>
      <c r="M184" t="s">
        <v>2349</v>
      </c>
      <c r="N184" t="s">
        <v>2350</v>
      </c>
      <c r="O184" t="s">
        <v>442</v>
      </c>
      <c r="P184" t="s">
        <v>442</v>
      </c>
    </row>
    <row r="185" spans="1:16">
      <c r="A185">
        <v>738</v>
      </c>
      <c r="B185" t="s">
        <v>5891</v>
      </c>
      <c r="C185" t="s">
        <v>2352</v>
      </c>
      <c r="D185" t="s">
        <v>5892</v>
      </c>
      <c r="E185" t="s">
        <v>297</v>
      </c>
      <c r="F185" t="s">
        <v>5893</v>
      </c>
      <c r="G185" t="s">
        <v>5894</v>
      </c>
      <c r="H185" t="s">
        <v>5895</v>
      </c>
      <c r="I185" t="s">
        <v>20</v>
      </c>
      <c r="J185" t="s">
        <v>31</v>
      </c>
      <c r="K185" t="s">
        <v>6846</v>
      </c>
      <c r="L185" t="s">
        <v>1</v>
      </c>
      <c r="M185" t="s">
        <v>5897</v>
      </c>
      <c r="N185" t="s">
        <v>5898</v>
      </c>
      <c r="O185" t="s">
        <v>67</v>
      </c>
    </row>
    <row r="186" spans="1:16">
      <c r="A186">
        <v>548</v>
      </c>
      <c r="B186" t="s">
        <v>2351</v>
      </c>
      <c r="C186" t="s">
        <v>2352</v>
      </c>
      <c r="D186" t="s">
        <v>2353</v>
      </c>
      <c r="E186" t="s">
        <v>88</v>
      </c>
      <c r="F186" t="s">
        <v>2354</v>
      </c>
      <c r="G186" t="s">
        <v>2355</v>
      </c>
      <c r="H186" t="s">
        <v>2356</v>
      </c>
      <c r="I186" t="s">
        <v>20</v>
      </c>
      <c r="J186" t="s">
        <v>31</v>
      </c>
      <c r="K186" t="s">
        <v>6847</v>
      </c>
      <c r="L186" t="s">
        <v>1</v>
      </c>
      <c r="M186" t="s">
        <v>2358</v>
      </c>
      <c r="N186" t="s">
        <v>2359</v>
      </c>
      <c r="O186" t="s">
        <v>67</v>
      </c>
    </row>
    <row r="187" spans="1:16">
      <c r="A187">
        <v>532</v>
      </c>
      <c r="B187" t="s">
        <v>2360</v>
      </c>
      <c r="C187" t="s">
        <v>2361</v>
      </c>
      <c r="D187" t="s">
        <v>2362</v>
      </c>
      <c r="E187" t="s">
        <v>88</v>
      </c>
      <c r="F187" t="s">
        <v>2363</v>
      </c>
      <c r="G187" t="s">
        <v>2364</v>
      </c>
      <c r="H187" t="s">
        <v>2365</v>
      </c>
      <c r="I187" t="s">
        <v>20</v>
      </c>
      <c r="J187" t="s">
        <v>31</v>
      </c>
      <c r="K187" t="s">
        <v>6848</v>
      </c>
      <c r="L187" t="s">
        <v>1372</v>
      </c>
      <c r="M187" t="s">
        <v>2366</v>
      </c>
      <c r="N187" t="s">
        <v>2367</v>
      </c>
      <c r="O187" t="s">
        <v>180</v>
      </c>
    </row>
    <row r="188" spans="1:16">
      <c r="A188">
        <v>463</v>
      </c>
      <c r="B188" t="s">
        <v>2368</v>
      </c>
      <c r="C188" t="s">
        <v>2369</v>
      </c>
      <c r="D188" t="s">
        <v>2370</v>
      </c>
      <c r="E188" t="s">
        <v>61</v>
      </c>
      <c r="F188" t="s">
        <v>2371</v>
      </c>
      <c r="G188" t="s">
        <v>2372</v>
      </c>
      <c r="H188" t="s">
        <v>2373</v>
      </c>
      <c r="I188" t="s">
        <v>20</v>
      </c>
      <c r="J188" t="s">
        <v>31</v>
      </c>
      <c r="K188" t="s">
        <v>6849</v>
      </c>
      <c r="L188" t="s">
        <v>1433</v>
      </c>
      <c r="M188" t="s">
        <v>2374</v>
      </c>
      <c r="N188" t="s">
        <v>2375</v>
      </c>
      <c r="O188" t="s">
        <v>180</v>
      </c>
    </row>
    <row r="189" spans="1:16">
      <c r="A189">
        <v>146</v>
      </c>
      <c r="B189" t="s">
        <v>2376</v>
      </c>
      <c r="C189" t="s">
        <v>2377</v>
      </c>
      <c r="D189" t="s">
        <v>2378</v>
      </c>
      <c r="E189" t="s">
        <v>100</v>
      </c>
      <c r="F189" t="s">
        <v>2379</v>
      </c>
      <c r="G189" t="s">
        <v>2380</v>
      </c>
      <c r="H189" t="s">
        <v>2381</v>
      </c>
      <c r="I189" t="s">
        <v>20</v>
      </c>
      <c r="J189" t="s">
        <v>31</v>
      </c>
      <c r="K189" t="s">
        <v>6850</v>
      </c>
      <c r="L189" t="s">
        <v>1176</v>
      </c>
      <c r="M189" t="s">
        <v>2382</v>
      </c>
      <c r="N189" t="s">
        <v>2383</v>
      </c>
      <c r="O189" t="s">
        <v>22</v>
      </c>
      <c r="P189" t="s">
        <v>870</v>
      </c>
    </row>
    <row r="190" spans="1:16">
      <c r="A190">
        <v>499</v>
      </c>
      <c r="B190" t="s">
        <v>2384</v>
      </c>
      <c r="C190" t="s">
        <v>2385</v>
      </c>
      <c r="D190" t="s">
        <v>2386</v>
      </c>
      <c r="E190" t="s">
        <v>88</v>
      </c>
      <c r="F190" t="s">
        <v>2387</v>
      </c>
      <c r="G190" t="s">
        <v>2388</v>
      </c>
      <c r="H190" t="s">
        <v>2389</v>
      </c>
      <c r="I190" t="s">
        <v>20</v>
      </c>
      <c r="J190" t="s">
        <v>31</v>
      </c>
      <c r="K190" t="s">
        <v>6851</v>
      </c>
      <c r="L190" t="s">
        <v>1</v>
      </c>
      <c r="M190" t="s">
        <v>2390</v>
      </c>
      <c r="N190" t="s">
        <v>2391</v>
      </c>
      <c r="O190" t="s">
        <v>67</v>
      </c>
    </row>
    <row r="191" spans="1:16">
      <c r="A191">
        <v>633</v>
      </c>
      <c r="B191" t="s">
        <v>2392</v>
      </c>
      <c r="C191" t="s">
        <v>2393</v>
      </c>
      <c r="D191" t="s">
        <v>2394</v>
      </c>
      <c r="E191" t="s">
        <v>128</v>
      </c>
      <c r="F191" t="s">
        <v>2395</v>
      </c>
      <c r="G191" t="s">
        <v>2396</v>
      </c>
      <c r="H191" t="s">
        <v>2397</v>
      </c>
      <c r="I191" t="s">
        <v>20</v>
      </c>
      <c r="J191" t="s">
        <v>31</v>
      </c>
      <c r="K191" t="s">
        <v>6852</v>
      </c>
      <c r="L191" t="s">
        <v>1</v>
      </c>
      <c r="M191" t="s">
        <v>2399</v>
      </c>
      <c r="N191" t="s">
        <v>2400</v>
      </c>
      <c r="O191" t="s">
        <v>67</v>
      </c>
    </row>
    <row r="192" spans="1:16">
      <c r="A192">
        <v>136</v>
      </c>
      <c r="B192" t="s">
        <v>2419</v>
      </c>
      <c r="C192" t="s">
        <v>2420</v>
      </c>
      <c r="D192" t="s">
        <v>2421</v>
      </c>
      <c r="E192" t="s">
        <v>61</v>
      </c>
      <c r="F192" t="s">
        <v>2422</v>
      </c>
      <c r="G192" t="s">
        <v>2423</v>
      </c>
      <c r="H192" t="s">
        <v>2424</v>
      </c>
      <c r="I192" t="s">
        <v>20</v>
      </c>
      <c r="J192" t="s">
        <v>31</v>
      </c>
      <c r="K192" t="s">
        <v>6853</v>
      </c>
      <c r="L192" t="s">
        <v>2425</v>
      </c>
      <c r="M192" t="s">
        <v>2426</v>
      </c>
      <c r="N192" t="s">
        <v>2427</v>
      </c>
      <c r="O192" t="s">
        <v>442</v>
      </c>
      <c r="P192" t="s">
        <v>2428</v>
      </c>
    </row>
    <row r="193" spans="1:16">
      <c r="A193">
        <v>507</v>
      </c>
      <c r="B193" t="s">
        <v>2429</v>
      </c>
      <c r="C193" t="s">
        <v>2430</v>
      </c>
      <c r="D193" t="s">
        <v>2431</v>
      </c>
      <c r="E193" t="s">
        <v>88</v>
      </c>
      <c r="F193" t="s">
        <v>1096</v>
      </c>
      <c r="G193" t="s">
        <v>1097</v>
      </c>
      <c r="H193" t="s">
        <v>2432</v>
      </c>
      <c r="I193" t="s">
        <v>20</v>
      </c>
      <c r="J193" t="s">
        <v>31</v>
      </c>
      <c r="K193" t="s">
        <v>6854</v>
      </c>
      <c r="L193" t="s">
        <v>168</v>
      </c>
      <c r="M193" t="s">
        <v>2433</v>
      </c>
      <c r="N193" t="s">
        <v>2434</v>
      </c>
      <c r="O193" t="s">
        <v>272</v>
      </c>
    </row>
    <row r="194" spans="1:16">
      <c r="A194">
        <v>705</v>
      </c>
      <c r="B194" t="s">
        <v>2445</v>
      </c>
      <c r="C194" t="s">
        <v>2446</v>
      </c>
      <c r="D194" t="s">
        <v>2447</v>
      </c>
      <c r="E194" t="s">
        <v>128</v>
      </c>
      <c r="F194" t="s">
        <v>2448</v>
      </c>
      <c r="G194" t="s">
        <v>2449</v>
      </c>
      <c r="H194" t="s">
        <v>2450</v>
      </c>
      <c r="I194" t="s">
        <v>20</v>
      </c>
      <c r="J194" t="s">
        <v>31</v>
      </c>
      <c r="K194" t="s">
        <v>6855</v>
      </c>
      <c r="L194" t="s">
        <v>1</v>
      </c>
      <c r="M194" t="s">
        <v>2451</v>
      </c>
      <c r="N194" t="s">
        <v>2452</v>
      </c>
      <c r="O194" t="s">
        <v>67</v>
      </c>
    </row>
    <row r="195" spans="1:16">
      <c r="A195">
        <v>263</v>
      </c>
      <c r="B195" t="s">
        <v>2459</v>
      </c>
      <c r="C195" t="s">
        <v>2460</v>
      </c>
      <c r="D195" t="s">
        <v>2461</v>
      </c>
      <c r="E195" t="s">
        <v>61</v>
      </c>
      <c r="F195" t="s">
        <v>2462</v>
      </c>
      <c r="G195" t="s">
        <v>2463</v>
      </c>
      <c r="H195" t="s">
        <v>2464</v>
      </c>
      <c r="I195" t="s">
        <v>20</v>
      </c>
      <c r="J195" t="s">
        <v>31</v>
      </c>
      <c r="K195" t="s">
        <v>6856</v>
      </c>
      <c r="L195" t="s">
        <v>1176</v>
      </c>
      <c r="M195" t="s">
        <v>2466</v>
      </c>
      <c r="N195" t="s">
        <v>2467</v>
      </c>
      <c r="O195" t="s">
        <v>22</v>
      </c>
      <c r="P195" t="s">
        <v>924</v>
      </c>
    </row>
    <row r="196" spans="1:16">
      <c r="A196">
        <v>581</v>
      </c>
      <c r="B196" t="s">
        <v>2485</v>
      </c>
      <c r="C196" t="s">
        <v>2486</v>
      </c>
      <c r="D196" t="s">
        <v>2487</v>
      </c>
      <c r="E196" t="s">
        <v>40</v>
      </c>
      <c r="F196" t="s">
        <v>2488</v>
      </c>
      <c r="G196" t="s">
        <v>2489</v>
      </c>
      <c r="H196" t="s">
        <v>2490</v>
      </c>
      <c r="I196" t="s">
        <v>20</v>
      </c>
      <c r="J196" t="s">
        <v>31</v>
      </c>
      <c r="K196" t="s">
        <v>6857</v>
      </c>
      <c r="L196" t="s">
        <v>93</v>
      </c>
      <c r="M196" t="s">
        <v>2492</v>
      </c>
      <c r="N196" t="s">
        <v>2493</v>
      </c>
      <c r="O196" t="s">
        <v>144</v>
      </c>
    </row>
    <row r="197" spans="1:16">
      <c r="A197">
        <v>268</v>
      </c>
      <c r="B197" t="s">
        <v>2494</v>
      </c>
      <c r="C197" t="s">
        <v>2495</v>
      </c>
      <c r="D197" t="s">
        <v>2496</v>
      </c>
      <c r="E197" t="s">
        <v>61</v>
      </c>
      <c r="F197" t="s">
        <v>2497</v>
      </c>
      <c r="G197" t="s">
        <v>2498</v>
      </c>
      <c r="H197" t="s">
        <v>2499</v>
      </c>
      <c r="I197" t="s">
        <v>20</v>
      </c>
      <c r="J197" t="s">
        <v>31</v>
      </c>
      <c r="K197" t="s">
        <v>6858</v>
      </c>
      <c r="L197" t="s">
        <v>1372</v>
      </c>
      <c r="M197" t="s">
        <v>2500</v>
      </c>
      <c r="N197" t="s">
        <v>2501</v>
      </c>
      <c r="O197" t="s">
        <v>67</v>
      </c>
      <c r="P197" t="s">
        <v>67</v>
      </c>
    </row>
    <row r="198" spans="1:16">
      <c r="A198">
        <v>561</v>
      </c>
      <c r="B198" t="s">
        <v>2519</v>
      </c>
      <c r="C198" t="s">
        <v>2520</v>
      </c>
      <c r="D198" t="s">
        <v>2521</v>
      </c>
      <c r="E198" t="s">
        <v>88</v>
      </c>
      <c r="F198" t="s">
        <v>2522</v>
      </c>
      <c r="G198" t="s">
        <v>2523</v>
      </c>
      <c r="H198" t="s">
        <v>2524</v>
      </c>
      <c r="I198" t="s">
        <v>20</v>
      </c>
      <c r="J198" t="s">
        <v>31</v>
      </c>
      <c r="K198" t="s">
        <v>6859</v>
      </c>
      <c r="L198" t="s">
        <v>2525</v>
      </c>
      <c r="M198" t="s">
        <v>2526</v>
      </c>
      <c r="N198" t="s">
        <v>2527</v>
      </c>
      <c r="O198" t="s">
        <v>237</v>
      </c>
    </row>
    <row r="199" spans="1:16">
      <c r="A199">
        <v>449</v>
      </c>
      <c r="B199" t="s">
        <v>2537</v>
      </c>
      <c r="C199" t="s">
        <v>2538</v>
      </c>
      <c r="D199" t="s">
        <v>2539</v>
      </c>
      <c r="E199" t="s">
        <v>61</v>
      </c>
      <c r="F199" t="s">
        <v>2540</v>
      </c>
      <c r="G199" t="s">
        <v>2541</v>
      </c>
      <c r="H199" t="s">
        <v>2542</v>
      </c>
      <c r="I199" t="s">
        <v>20</v>
      </c>
      <c r="J199" t="s">
        <v>31</v>
      </c>
      <c r="K199" t="s">
        <v>6860</v>
      </c>
      <c r="L199" t="s">
        <v>1</v>
      </c>
      <c r="M199" t="s">
        <v>2544</v>
      </c>
      <c r="N199" t="s">
        <v>2545</v>
      </c>
      <c r="O199" t="s">
        <v>67</v>
      </c>
    </row>
    <row r="200" spans="1:16">
      <c r="A200">
        <v>228</v>
      </c>
      <c r="B200" t="s">
        <v>2546</v>
      </c>
      <c r="C200" t="s">
        <v>2547</v>
      </c>
      <c r="D200" t="s">
        <v>2548</v>
      </c>
      <c r="E200" t="s">
        <v>61</v>
      </c>
      <c r="F200" t="s">
        <v>2549</v>
      </c>
      <c r="G200" t="s">
        <v>2550</v>
      </c>
      <c r="H200" t="s">
        <v>2551</v>
      </c>
      <c r="I200" t="s">
        <v>20</v>
      </c>
      <c r="J200" t="s">
        <v>31</v>
      </c>
      <c r="K200" t="s">
        <v>6861</v>
      </c>
      <c r="L200" t="s">
        <v>686</v>
      </c>
      <c r="M200" t="s">
        <v>2552</v>
      </c>
      <c r="N200" t="s">
        <v>2553</v>
      </c>
      <c r="O200" t="s">
        <v>180</v>
      </c>
      <c r="P200" t="s">
        <v>2554</v>
      </c>
    </row>
    <row r="201" spans="1:16">
      <c r="A201">
        <v>89</v>
      </c>
      <c r="B201" t="s">
        <v>2556</v>
      </c>
      <c r="C201" t="s">
        <v>2557</v>
      </c>
      <c r="D201" t="s">
        <v>2558</v>
      </c>
      <c r="E201" t="s">
        <v>61</v>
      </c>
      <c r="F201" t="s">
        <v>2559</v>
      </c>
      <c r="G201" t="s">
        <v>2560</v>
      </c>
      <c r="H201" t="s">
        <v>2561</v>
      </c>
      <c r="I201" t="s">
        <v>20</v>
      </c>
      <c r="J201" t="s">
        <v>31</v>
      </c>
      <c r="K201" t="s">
        <v>6862</v>
      </c>
      <c r="L201" t="s">
        <v>93</v>
      </c>
      <c r="M201" t="s">
        <v>2562</v>
      </c>
      <c r="N201" t="s">
        <v>2563</v>
      </c>
      <c r="O201" t="s">
        <v>144</v>
      </c>
      <c r="P201" t="s">
        <v>144</v>
      </c>
    </row>
    <row r="202" spans="1:16">
      <c r="A202">
        <v>550</v>
      </c>
      <c r="B202" t="s">
        <v>2565</v>
      </c>
      <c r="C202" t="s">
        <v>2564</v>
      </c>
      <c r="D202" t="s">
        <v>2566</v>
      </c>
      <c r="E202" t="s">
        <v>88</v>
      </c>
      <c r="F202" t="s">
        <v>2567</v>
      </c>
      <c r="G202" t="s">
        <v>2568</v>
      </c>
      <c r="H202" t="s">
        <v>2569</v>
      </c>
      <c r="I202" t="s">
        <v>20</v>
      </c>
      <c r="J202" t="s">
        <v>31</v>
      </c>
      <c r="K202" t="s">
        <v>6714</v>
      </c>
      <c r="L202" t="s">
        <v>93</v>
      </c>
      <c r="M202" t="s">
        <v>2570</v>
      </c>
      <c r="N202" t="s">
        <v>2571</v>
      </c>
      <c r="O202" t="s">
        <v>144</v>
      </c>
    </row>
    <row r="203" spans="1:16">
      <c r="A203">
        <v>42</v>
      </c>
      <c r="B203" t="s">
        <v>2572</v>
      </c>
      <c r="C203" t="s">
        <v>2573</v>
      </c>
      <c r="D203" t="s">
        <v>644</v>
      </c>
      <c r="E203" t="s">
        <v>61</v>
      </c>
      <c r="F203" t="s">
        <v>2574</v>
      </c>
      <c r="G203" t="s">
        <v>2575</v>
      </c>
      <c r="H203" t="s">
        <v>2576</v>
      </c>
      <c r="I203" t="s">
        <v>20</v>
      </c>
      <c r="J203" t="s">
        <v>31</v>
      </c>
      <c r="K203" t="s">
        <v>6863</v>
      </c>
      <c r="L203" t="s">
        <v>1</v>
      </c>
      <c r="M203" t="s">
        <v>2578</v>
      </c>
      <c r="N203" t="s">
        <v>2579</v>
      </c>
      <c r="O203" t="s">
        <v>67</v>
      </c>
      <c r="P203" t="s">
        <v>67</v>
      </c>
    </row>
    <row r="204" spans="1:16">
      <c r="A204">
        <v>88</v>
      </c>
      <c r="B204" t="s">
        <v>2600</v>
      </c>
      <c r="C204" t="s">
        <v>2601</v>
      </c>
      <c r="D204" t="s">
        <v>2602</v>
      </c>
      <c r="E204" t="s">
        <v>61</v>
      </c>
      <c r="F204" t="s">
        <v>2603</v>
      </c>
      <c r="G204" t="s">
        <v>2604</v>
      </c>
      <c r="H204" t="s">
        <v>2605</v>
      </c>
      <c r="I204" t="s">
        <v>20</v>
      </c>
      <c r="J204" t="s">
        <v>31</v>
      </c>
      <c r="K204" t="s">
        <v>6864</v>
      </c>
      <c r="L204" t="s">
        <v>1424</v>
      </c>
      <c r="M204" t="s">
        <v>2606</v>
      </c>
      <c r="N204" t="s">
        <v>2607</v>
      </c>
      <c r="O204" t="s">
        <v>442</v>
      </c>
      <c r="P204" t="s">
        <v>2608</v>
      </c>
    </row>
    <row r="205" spans="1:16">
      <c r="A205">
        <v>597</v>
      </c>
      <c r="B205" t="s">
        <v>2609</v>
      </c>
      <c r="C205" t="s">
        <v>2601</v>
      </c>
      <c r="D205" t="s">
        <v>2610</v>
      </c>
      <c r="E205" t="s">
        <v>862</v>
      </c>
      <c r="F205" t="s">
        <v>2611</v>
      </c>
      <c r="G205" t="s">
        <v>2612</v>
      </c>
      <c r="H205" t="s">
        <v>2613</v>
      </c>
      <c r="I205" t="s">
        <v>20</v>
      </c>
      <c r="J205" t="s">
        <v>31</v>
      </c>
      <c r="K205" t="s">
        <v>6865</v>
      </c>
      <c r="L205" t="s">
        <v>1</v>
      </c>
      <c r="M205" t="s">
        <v>2615</v>
      </c>
      <c r="N205" t="s">
        <v>2616</v>
      </c>
      <c r="O205" t="s">
        <v>67</v>
      </c>
    </row>
    <row r="206" spans="1:16">
      <c r="A206">
        <v>702</v>
      </c>
      <c r="B206" t="s">
        <v>2617</v>
      </c>
      <c r="C206" t="s">
        <v>2601</v>
      </c>
      <c r="D206" t="s">
        <v>2618</v>
      </c>
      <c r="E206" t="s">
        <v>128</v>
      </c>
      <c r="F206" t="s">
        <v>2619</v>
      </c>
      <c r="G206" t="s">
        <v>2620</v>
      </c>
      <c r="H206" t="s">
        <v>2621</v>
      </c>
      <c r="I206" t="s">
        <v>20</v>
      </c>
      <c r="J206" t="s">
        <v>31</v>
      </c>
      <c r="K206" t="s">
        <v>6866</v>
      </c>
      <c r="L206" t="s">
        <v>1</v>
      </c>
      <c r="M206" t="s">
        <v>2622</v>
      </c>
      <c r="N206" t="s">
        <v>2623</v>
      </c>
      <c r="O206" t="s">
        <v>67</v>
      </c>
    </row>
    <row r="207" spans="1:16">
      <c r="A207">
        <v>443</v>
      </c>
      <c r="B207" t="s">
        <v>2624</v>
      </c>
      <c r="C207" t="s">
        <v>2625</v>
      </c>
      <c r="D207" t="s">
        <v>644</v>
      </c>
      <c r="E207" t="s">
        <v>61</v>
      </c>
      <c r="F207" t="s">
        <v>2626</v>
      </c>
      <c r="G207" t="s">
        <v>2627</v>
      </c>
      <c r="H207" t="s">
        <v>2628</v>
      </c>
      <c r="I207" t="s">
        <v>20</v>
      </c>
      <c r="J207" t="s">
        <v>31</v>
      </c>
      <c r="K207" t="s">
        <v>6867</v>
      </c>
      <c r="L207" t="s">
        <v>93</v>
      </c>
      <c r="M207" t="s">
        <v>2629</v>
      </c>
      <c r="N207" t="s">
        <v>2630</v>
      </c>
      <c r="O207" t="s">
        <v>324</v>
      </c>
    </row>
    <row r="208" spans="1:16">
      <c r="A208">
        <v>704</v>
      </c>
      <c r="B208" t="s">
        <v>2631</v>
      </c>
      <c r="C208" t="s">
        <v>2632</v>
      </c>
      <c r="D208" t="s">
        <v>2633</v>
      </c>
      <c r="E208" t="s">
        <v>128</v>
      </c>
      <c r="F208" t="s">
        <v>2634</v>
      </c>
      <c r="G208" t="s">
        <v>2635</v>
      </c>
      <c r="H208" t="s">
        <v>2636</v>
      </c>
      <c r="I208" t="s">
        <v>20</v>
      </c>
      <c r="J208" t="s">
        <v>31</v>
      </c>
      <c r="K208" t="s">
        <v>6868</v>
      </c>
      <c r="L208" t="s">
        <v>1</v>
      </c>
      <c r="M208" t="s">
        <v>2637</v>
      </c>
      <c r="N208" t="s">
        <v>2638</v>
      </c>
      <c r="O208" t="s">
        <v>67</v>
      </c>
    </row>
    <row r="209" spans="1:16">
      <c r="A209">
        <v>661</v>
      </c>
      <c r="B209" t="s">
        <v>2639</v>
      </c>
      <c r="C209" t="s">
        <v>2640</v>
      </c>
      <c r="D209" t="s">
        <v>2641</v>
      </c>
      <c r="E209" t="s">
        <v>128</v>
      </c>
      <c r="F209" t="s">
        <v>2642</v>
      </c>
      <c r="G209" t="s">
        <v>2643</v>
      </c>
      <c r="H209" t="s">
        <v>2644</v>
      </c>
      <c r="I209" t="s">
        <v>20</v>
      </c>
      <c r="J209" t="s">
        <v>31</v>
      </c>
      <c r="K209" t="s">
        <v>6869</v>
      </c>
      <c r="L209" t="s">
        <v>1</v>
      </c>
      <c r="M209" t="s">
        <v>2645</v>
      </c>
      <c r="N209" t="s">
        <v>2646</v>
      </c>
      <c r="O209" t="s">
        <v>564</v>
      </c>
    </row>
    <row r="210" spans="1:16">
      <c r="A210">
        <v>325</v>
      </c>
      <c r="B210" t="s">
        <v>2648</v>
      </c>
      <c r="C210" t="s">
        <v>2647</v>
      </c>
      <c r="D210" t="s">
        <v>2649</v>
      </c>
      <c r="E210" t="s">
        <v>61</v>
      </c>
      <c r="F210" t="s">
        <v>2650</v>
      </c>
      <c r="G210" t="s">
        <v>2651</v>
      </c>
      <c r="H210" t="s">
        <v>2652</v>
      </c>
      <c r="I210" t="s">
        <v>20</v>
      </c>
      <c r="J210" t="s">
        <v>31</v>
      </c>
      <c r="K210" t="s">
        <v>6870</v>
      </c>
      <c r="L210" t="s">
        <v>168</v>
      </c>
      <c r="M210" t="s">
        <v>2654</v>
      </c>
      <c r="N210" t="s">
        <v>2655</v>
      </c>
      <c r="O210" t="s">
        <v>67</v>
      </c>
      <c r="P210" t="s">
        <v>2656</v>
      </c>
    </row>
    <row r="211" spans="1:16">
      <c r="A211">
        <v>649</v>
      </c>
      <c r="B211" t="s">
        <v>2672</v>
      </c>
      <c r="C211" t="s">
        <v>2658</v>
      </c>
      <c r="D211" t="s">
        <v>2673</v>
      </c>
      <c r="E211" t="s">
        <v>128</v>
      </c>
      <c r="F211" t="s">
        <v>2674</v>
      </c>
      <c r="G211" t="s">
        <v>2675</v>
      </c>
      <c r="H211" t="s">
        <v>2676</v>
      </c>
      <c r="I211" t="s">
        <v>20</v>
      </c>
      <c r="J211" t="s">
        <v>31</v>
      </c>
      <c r="K211" t="s">
        <v>6705</v>
      </c>
      <c r="L211" t="s">
        <v>1</v>
      </c>
      <c r="M211" t="s">
        <v>2677</v>
      </c>
      <c r="N211" t="s">
        <v>2678</v>
      </c>
      <c r="O211" t="s">
        <v>67</v>
      </c>
    </row>
    <row r="212" spans="1:16">
      <c r="A212">
        <v>16</v>
      </c>
      <c r="B212" t="s">
        <v>2687</v>
      </c>
      <c r="C212" t="s">
        <v>2688</v>
      </c>
      <c r="D212" t="s">
        <v>2689</v>
      </c>
      <c r="E212" t="s">
        <v>61</v>
      </c>
      <c r="F212" t="s">
        <v>2690</v>
      </c>
      <c r="G212" t="s">
        <v>2691</v>
      </c>
      <c r="H212" t="s">
        <v>2692</v>
      </c>
      <c r="I212" t="s">
        <v>20</v>
      </c>
      <c r="J212" t="s">
        <v>31</v>
      </c>
      <c r="K212" t="s">
        <v>6871</v>
      </c>
      <c r="L212" t="s">
        <v>93</v>
      </c>
      <c r="M212" t="s">
        <v>2693</v>
      </c>
      <c r="N212" t="s">
        <v>2694</v>
      </c>
      <c r="O212" t="s">
        <v>144</v>
      </c>
      <c r="P212" t="s">
        <v>144</v>
      </c>
    </row>
    <row r="213" spans="1:16">
      <c r="A213">
        <v>501</v>
      </c>
      <c r="B213" t="s">
        <v>2695</v>
      </c>
      <c r="C213" t="s">
        <v>2696</v>
      </c>
      <c r="D213" t="s">
        <v>2697</v>
      </c>
      <c r="E213" t="s">
        <v>88</v>
      </c>
      <c r="F213" t="s">
        <v>2698</v>
      </c>
      <c r="G213" t="s">
        <v>2699</v>
      </c>
      <c r="H213" t="s">
        <v>2700</v>
      </c>
      <c r="I213" t="s">
        <v>20</v>
      </c>
      <c r="J213" t="s">
        <v>31</v>
      </c>
      <c r="K213" t="s">
        <v>6872</v>
      </c>
      <c r="L213" t="s">
        <v>168</v>
      </c>
      <c r="M213" t="s">
        <v>2701</v>
      </c>
      <c r="N213" t="s">
        <v>2702</v>
      </c>
      <c r="O213" t="s">
        <v>67</v>
      </c>
    </row>
    <row r="214" spans="1:16">
      <c r="A214">
        <v>119</v>
      </c>
      <c r="B214" t="s">
        <v>2722</v>
      </c>
      <c r="C214" t="s">
        <v>2723</v>
      </c>
      <c r="D214" t="s">
        <v>2724</v>
      </c>
      <c r="E214" t="s">
        <v>61</v>
      </c>
      <c r="F214" t="s">
        <v>2725</v>
      </c>
      <c r="G214" t="s">
        <v>2726</v>
      </c>
      <c r="H214" t="s">
        <v>2727</v>
      </c>
      <c r="I214" t="s">
        <v>20</v>
      </c>
      <c r="J214" t="s">
        <v>31</v>
      </c>
      <c r="K214" t="s">
        <v>6873</v>
      </c>
      <c r="L214" t="s">
        <v>1</v>
      </c>
      <c r="M214" t="s">
        <v>2728</v>
      </c>
      <c r="N214" t="s">
        <v>2729</v>
      </c>
      <c r="O214" t="s">
        <v>180</v>
      </c>
      <c r="P214" t="s">
        <v>485</v>
      </c>
    </row>
    <row r="215" spans="1:16">
      <c r="A215">
        <v>444</v>
      </c>
      <c r="B215" t="s">
        <v>2739</v>
      </c>
      <c r="C215" t="s">
        <v>2740</v>
      </c>
      <c r="D215" t="s">
        <v>2741</v>
      </c>
      <c r="E215" t="s">
        <v>61</v>
      </c>
      <c r="F215" t="s">
        <v>2742</v>
      </c>
      <c r="G215" t="s">
        <v>2743</v>
      </c>
      <c r="H215" t="s">
        <v>2744</v>
      </c>
      <c r="I215" t="s">
        <v>20</v>
      </c>
      <c r="J215" t="s">
        <v>31</v>
      </c>
      <c r="K215" t="s">
        <v>6874</v>
      </c>
      <c r="L215" t="s">
        <v>1</v>
      </c>
      <c r="M215" t="s">
        <v>2745</v>
      </c>
      <c r="N215" t="s">
        <v>2746</v>
      </c>
      <c r="O215" t="s">
        <v>180</v>
      </c>
    </row>
    <row r="216" spans="1:16">
      <c r="A216">
        <v>383</v>
      </c>
      <c r="B216" t="s">
        <v>2760</v>
      </c>
      <c r="C216" t="s">
        <v>2748</v>
      </c>
      <c r="D216" t="s">
        <v>2761</v>
      </c>
      <c r="E216" t="s">
        <v>61</v>
      </c>
      <c r="F216" t="s">
        <v>2762</v>
      </c>
      <c r="G216" t="s">
        <v>2763</v>
      </c>
      <c r="H216" t="s">
        <v>2764</v>
      </c>
      <c r="I216" t="s">
        <v>20</v>
      </c>
      <c r="J216" t="s">
        <v>31</v>
      </c>
      <c r="K216" t="s">
        <v>6875</v>
      </c>
      <c r="L216" t="s">
        <v>1</v>
      </c>
      <c r="M216" t="s">
        <v>2766</v>
      </c>
      <c r="N216" t="s">
        <v>2767</v>
      </c>
      <c r="O216" t="s">
        <v>67</v>
      </c>
    </row>
    <row r="217" spans="1:16">
      <c r="A217">
        <v>174</v>
      </c>
      <c r="B217" t="s">
        <v>2768</v>
      </c>
      <c r="C217" t="s">
        <v>2769</v>
      </c>
      <c r="D217" t="s">
        <v>2770</v>
      </c>
      <c r="E217" t="s">
        <v>61</v>
      </c>
      <c r="F217" t="s">
        <v>2771</v>
      </c>
      <c r="G217" t="s">
        <v>2772</v>
      </c>
      <c r="H217" t="s">
        <v>2773</v>
      </c>
      <c r="I217" t="s">
        <v>20</v>
      </c>
      <c r="J217" t="s">
        <v>31</v>
      </c>
      <c r="K217" t="s">
        <v>6876</v>
      </c>
      <c r="L217" t="s">
        <v>93</v>
      </c>
      <c r="M217" t="s">
        <v>2774</v>
      </c>
      <c r="N217" t="s">
        <v>2775</v>
      </c>
      <c r="O217" t="s">
        <v>67</v>
      </c>
      <c r="P217" t="s">
        <v>706</v>
      </c>
    </row>
    <row r="218" spans="1:16">
      <c r="A218">
        <v>363</v>
      </c>
      <c r="B218" t="s">
        <v>2776</v>
      </c>
      <c r="C218" t="s">
        <v>2777</v>
      </c>
      <c r="D218" t="s">
        <v>2778</v>
      </c>
      <c r="E218" t="s">
        <v>61</v>
      </c>
      <c r="F218" t="s">
        <v>2779</v>
      </c>
      <c r="G218" t="s">
        <v>2780</v>
      </c>
      <c r="H218" t="s">
        <v>2781</v>
      </c>
      <c r="I218" t="s">
        <v>20</v>
      </c>
      <c r="J218" t="s">
        <v>31</v>
      </c>
      <c r="K218" t="s">
        <v>6877</v>
      </c>
      <c r="L218" t="s">
        <v>168</v>
      </c>
      <c r="M218" t="s">
        <v>2782</v>
      </c>
      <c r="N218" t="s">
        <v>2783</v>
      </c>
      <c r="O218" t="s">
        <v>180</v>
      </c>
    </row>
    <row r="219" spans="1:16">
      <c r="A219">
        <v>165</v>
      </c>
      <c r="B219" t="s">
        <v>2784</v>
      </c>
      <c r="C219" t="s">
        <v>2777</v>
      </c>
      <c r="D219" t="s">
        <v>2785</v>
      </c>
      <c r="E219" t="s">
        <v>61</v>
      </c>
      <c r="F219" t="s">
        <v>2786</v>
      </c>
      <c r="G219" t="s">
        <v>2787</v>
      </c>
      <c r="H219" t="s">
        <v>2788</v>
      </c>
      <c r="I219" t="s">
        <v>20</v>
      </c>
      <c r="J219" t="s">
        <v>31</v>
      </c>
      <c r="K219" t="s">
        <v>6878</v>
      </c>
      <c r="L219" t="s">
        <v>93</v>
      </c>
      <c r="M219" t="s">
        <v>2790</v>
      </c>
      <c r="N219" t="s">
        <v>2791</v>
      </c>
      <c r="O219" t="s">
        <v>67</v>
      </c>
      <c r="P219" t="s">
        <v>67</v>
      </c>
    </row>
    <row r="220" spans="1:16">
      <c r="A220">
        <v>618</v>
      </c>
      <c r="B220" t="s">
        <v>2792</v>
      </c>
      <c r="C220" t="s">
        <v>2793</v>
      </c>
      <c r="D220" t="s">
        <v>2794</v>
      </c>
      <c r="E220" t="s">
        <v>128</v>
      </c>
      <c r="F220" t="s">
        <v>2795</v>
      </c>
      <c r="G220" t="s">
        <v>2796</v>
      </c>
      <c r="H220" t="s">
        <v>2797</v>
      </c>
      <c r="I220" t="s">
        <v>20</v>
      </c>
      <c r="J220" t="s">
        <v>31</v>
      </c>
      <c r="K220" t="s">
        <v>6879</v>
      </c>
      <c r="L220" t="s">
        <v>1185</v>
      </c>
      <c r="M220" t="s">
        <v>2799</v>
      </c>
      <c r="N220" t="s">
        <v>2800</v>
      </c>
      <c r="O220" t="s">
        <v>67</v>
      </c>
    </row>
    <row r="221" spans="1:16">
      <c r="A221">
        <v>35</v>
      </c>
      <c r="B221" t="s">
        <v>2801</v>
      </c>
      <c r="C221" t="s">
        <v>2802</v>
      </c>
      <c r="D221" t="s">
        <v>2803</v>
      </c>
      <c r="E221" t="s">
        <v>61</v>
      </c>
      <c r="F221" t="s">
        <v>2804</v>
      </c>
      <c r="G221" t="s">
        <v>2805</v>
      </c>
      <c r="H221" t="s">
        <v>2806</v>
      </c>
      <c r="I221" t="s">
        <v>20</v>
      </c>
      <c r="J221" t="s">
        <v>31</v>
      </c>
      <c r="K221" t="s">
        <v>6880</v>
      </c>
      <c r="L221" t="s">
        <v>1</v>
      </c>
      <c r="M221" t="s">
        <v>2808</v>
      </c>
      <c r="N221" t="s">
        <v>2809</v>
      </c>
      <c r="O221" t="s">
        <v>67</v>
      </c>
      <c r="P221" t="s">
        <v>67</v>
      </c>
    </row>
    <row r="222" spans="1:16">
      <c r="A222">
        <v>350</v>
      </c>
      <c r="B222" t="s">
        <v>2830</v>
      </c>
      <c r="C222" t="s">
        <v>2831</v>
      </c>
      <c r="D222" t="s">
        <v>2832</v>
      </c>
      <c r="E222" t="s">
        <v>61</v>
      </c>
      <c r="F222" t="s">
        <v>2833</v>
      </c>
      <c r="G222" t="s">
        <v>2834</v>
      </c>
      <c r="H222" t="s">
        <v>2835</v>
      </c>
      <c r="I222" t="s">
        <v>20</v>
      </c>
      <c r="J222" t="s">
        <v>31</v>
      </c>
      <c r="K222" t="s">
        <v>6717</v>
      </c>
      <c r="L222" t="s">
        <v>1</v>
      </c>
      <c r="M222" t="s">
        <v>83</v>
      </c>
      <c r="N222" t="s">
        <v>2836</v>
      </c>
      <c r="O222" t="s">
        <v>67</v>
      </c>
    </row>
    <row r="223" spans="1:16">
      <c r="A223">
        <v>539</v>
      </c>
      <c r="B223" t="s">
        <v>2837</v>
      </c>
      <c r="C223" t="s">
        <v>2838</v>
      </c>
      <c r="D223" t="s">
        <v>2839</v>
      </c>
      <c r="E223" t="s">
        <v>88</v>
      </c>
      <c r="F223" t="s">
        <v>2840</v>
      </c>
      <c r="G223" t="s">
        <v>2841</v>
      </c>
      <c r="H223" t="s">
        <v>2842</v>
      </c>
      <c r="I223" t="s">
        <v>20</v>
      </c>
      <c r="J223" t="s">
        <v>31</v>
      </c>
      <c r="K223" t="s">
        <v>6881</v>
      </c>
      <c r="L223" t="s">
        <v>93</v>
      </c>
      <c r="M223" t="s">
        <v>2843</v>
      </c>
      <c r="N223" t="s">
        <v>2844</v>
      </c>
      <c r="O223" t="s">
        <v>144</v>
      </c>
    </row>
    <row r="224" spans="1:16">
      <c r="A224">
        <v>290</v>
      </c>
      <c r="B224" t="s">
        <v>2845</v>
      </c>
      <c r="C224" t="s">
        <v>2846</v>
      </c>
      <c r="D224" t="s">
        <v>2847</v>
      </c>
      <c r="E224" t="s">
        <v>61</v>
      </c>
      <c r="F224" t="s">
        <v>2848</v>
      </c>
      <c r="G224" t="s">
        <v>2849</v>
      </c>
      <c r="H224" t="s">
        <v>2850</v>
      </c>
      <c r="I224" t="s">
        <v>20</v>
      </c>
      <c r="J224" t="s">
        <v>31</v>
      </c>
      <c r="K224" t="s">
        <v>6882</v>
      </c>
      <c r="L224" t="s">
        <v>424</v>
      </c>
      <c r="M224" t="s">
        <v>2851</v>
      </c>
      <c r="N224" t="s">
        <v>2852</v>
      </c>
      <c r="O224" t="s">
        <v>180</v>
      </c>
      <c r="P224" t="s">
        <v>485</v>
      </c>
    </row>
    <row r="225" spans="1:16">
      <c r="A225">
        <v>58</v>
      </c>
      <c r="B225" t="s">
        <v>2853</v>
      </c>
      <c r="C225" t="s">
        <v>2854</v>
      </c>
      <c r="D225" t="s">
        <v>2855</v>
      </c>
      <c r="E225" t="s">
        <v>61</v>
      </c>
      <c r="F225" t="s">
        <v>2856</v>
      </c>
      <c r="G225" t="s">
        <v>2857</v>
      </c>
      <c r="H225" t="s">
        <v>2858</v>
      </c>
      <c r="I225" t="s">
        <v>20</v>
      </c>
      <c r="J225" t="s">
        <v>31</v>
      </c>
      <c r="K225" t="s">
        <v>6883</v>
      </c>
      <c r="L225" t="s">
        <v>93</v>
      </c>
      <c r="M225" t="s">
        <v>2859</v>
      </c>
      <c r="N225" t="s">
        <v>2860</v>
      </c>
      <c r="O225" t="s">
        <v>67</v>
      </c>
      <c r="P225" t="s">
        <v>67</v>
      </c>
    </row>
    <row r="226" spans="1:16">
      <c r="A226">
        <v>674</v>
      </c>
      <c r="B226" t="s">
        <v>2869</v>
      </c>
      <c r="C226" t="s">
        <v>2870</v>
      </c>
      <c r="D226" t="s">
        <v>2871</v>
      </c>
      <c r="E226" t="s">
        <v>128</v>
      </c>
      <c r="F226" t="s">
        <v>2872</v>
      </c>
      <c r="G226" t="s">
        <v>2873</v>
      </c>
      <c r="H226" t="s">
        <v>2874</v>
      </c>
      <c r="I226" t="s">
        <v>20</v>
      </c>
      <c r="J226" t="s">
        <v>31</v>
      </c>
      <c r="K226" t="s">
        <v>6884</v>
      </c>
      <c r="L226" t="s">
        <v>1</v>
      </c>
      <c r="M226" t="s">
        <v>2876</v>
      </c>
      <c r="N226" t="s">
        <v>2877</v>
      </c>
      <c r="O226" t="s">
        <v>67</v>
      </c>
    </row>
    <row r="227" spans="1:16">
      <c r="A227">
        <v>491</v>
      </c>
      <c r="B227" t="s">
        <v>2879</v>
      </c>
      <c r="C227" t="s">
        <v>2880</v>
      </c>
      <c r="D227" t="s">
        <v>2881</v>
      </c>
      <c r="E227" t="s">
        <v>88</v>
      </c>
      <c r="F227" t="s">
        <v>2882</v>
      </c>
      <c r="G227" t="s">
        <v>2883</v>
      </c>
      <c r="H227" t="s">
        <v>2884</v>
      </c>
      <c r="I227" t="s">
        <v>20</v>
      </c>
      <c r="J227" t="s">
        <v>31</v>
      </c>
      <c r="K227" t="s">
        <v>6885</v>
      </c>
      <c r="L227" t="s">
        <v>1</v>
      </c>
      <c r="M227" t="s">
        <v>2886</v>
      </c>
      <c r="N227" t="s">
        <v>2887</v>
      </c>
      <c r="O227" t="s">
        <v>67</v>
      </c>
    </row>
    <row r="228" spans="1:16">
      <c r="A228">
        <v>739</v>
      </c>
      <c r="B228" t="s">
        <v>5940</v>
      </c>
      <c r="C228" t="s">
        <v>5941</v>
      </c>
      <c r="D228" t="s">
        <v>5942</v>
      </c>
      <c r="E228" t="s">
        <v>297</v>
      </c>
      <c r="F228" t="s">
        <v>5943</v>
      </c>
      <c r="G228" t="s">
        <v>5944</v>
      </c>
      <c r="H228" t="s">
        <v>5945</v>
      </c>
      <c r="I228" t="s">
        <v>20</v>
      </c>
      <c r="J228" t="s">
        <v>31</v>
      </c>
      <c r="K228" t="s">
        <v>6886</v>
      </c>
      <c r="L228" t="s">
        <v>1</v>
      </c>
      <c r="M228" t="s">
        <v>5947</v>
      </c>
      <c r="N228" t="s">
        <v>5948</v>
      </c>
      <c r="O228" t="s">
        <v>272</v>
      </c>
    </row>
    <row r="229" spans="1:16">
      <c r="A229">
        <v>207</v>
      </c>
      <c r="B229" t="s">
        <v>2888</v>
      </c>
      <c r="C229" t="s">
        <v>2889</v>
      </c>
      <c r="D229" t="s">
        <v>2890</v>
      </c>
      <c r="E229" t="s">
        <v>61</v>
      </c>
      <c r="F229" t="s">
        <v>2891</v>
      </c>
      <c r="G229" t="s">
        <v>2892</v>
      </c>
      <c r="H229" t="s">
        <v>2893</v>
      </c>
      <c r="I229" t="s">
        <v>20</v>
      </c>
      <c r="J229" t="s">
        <v>31</v>
      </c>
      <c r="K229" t="s">
        <v>6887</v>
      </c>
      <c r="L229" t="s">
        <v>93</v>
      </c>
      <c r="M229" t="s">
        <v>2894</v>
      </c>
      <c r="N229" t="s">
        <v>2895</v>
      </c>
      <c r="O229" t="s">
        <v>144</v>
      </c>
      <c r="P229" t="s">
        <v>144</v>
      </c>
    </row>
    <row r="230" spans="1:16">
      <c r="A230">
        <v>595</v>
      </c>
      <c r="B230" t="s">
        <v>2896</v>
      </c>
      <c r="C230" t="s">
        <v>2897</v>
      </c>
      <c r="D230" t="s">
        <v>2898</v>
      </c>
      <c r="E230" t="s">
        <v>128</v>
      </c>
      <c r="F230" t="s">
        <v>2899</v>
      </c>
      <c r="G230" t="s">
        <v>2900</v>
      </c>
      <c r="H230" t="s">
        <v>2901</v>
      </c>
      <c r="I230" t="s">
        <v>20</v>
      </c>
      <c r="J230" t="s">
        <v>31</v>
      </c>
      <c r="K230" t="s">
        <v>6888</v>
      </c>
      <c r="L230" t="s">
        <v>1</v>
      </c>
      <c r="M230" t="s">
        <v>2902</v>
      </c>
      <c r="N230" t="s">
        <v>2903</v>
      </c>
      <c r="O230" t="s">
        <v>67</v>
      </c>
    </row>
    <row r="231" spans="1:16">
      <c r="A231">
        <v>657</v>
      </c>
      <c r="B231" t="s">
        <v>2904</v>
      </c>
      <c r="C231" t="s">
        <v>2905</v>
      </c>
      <c r="D231" t="s">
        <v>2906</v>
      </c>
      <c r="E231" t="s">
        <v>128</v>
      </c>
      <c r="F231" t="s">
        <v>2907</v>
      </c>
      <c r="G231" t="s">
        <v>2908</v>
      </c>
      <c r="H231" t="s">
        <v>2909</v>
      </c>
      <c r="I231" t="s">
        <v>20</v>
      </c>
      <c r="J231" t="s">
        <v>31</v>
      </c>
      <c r="K231" t="s">
        <v>6889</v>
      </c>
      <c r="L231" t="s">
        <v>1</v>
      </c>
      <c r="M231" t="s">
        <v>2911</v>
      </c>
      <c r="N231" t="s">
        <v>2912</v>
      </c>
      <c r="O231" t="s">
        <v>67</v>
      </c>
    </row>
    <row r="232" spans="1:16">
      <c r="A232">
        <v>367</v>
      </c>
      <c r="B232" t="s">
        <v>2919</v>
      </c>
      <c r="C232" t="s">
        <v>2913</v>
      </c>
      <c r="D232" t="s">
        <v>2920</v>
      </c>
      <c r="E232" t="s">
        <v>61</v>
      </c>
      <c r="F232" t="s">
        <v>2921</v>
      </c>
      <c r="G232" t="s">
        <v>2922</v>
      </c>
      <c r="H232" t="s">
        <v>2923</v>
      </c>
      <c r="I232" t="s">
        <v>20</v>
      </c>
      <c r="J232" t="s">
        <v>31</v>
      </c>
      <c r="K232" t="s">
        <v>6890</v>
      </c>
      <c r="L232" t="s">
        <v>1</v>
      </c>
      <c r="M232" t="s">
        <v>2924</v>
      </c>
      <c r="N232" t="s">
        <v>2925</v>
      </c>
      <c r="O232" t="s">
        <v>67</v>
      </c>
    </row>
    <row r="233" spans="1:16">
      <c r="A233">
        <v>251</v>
      </c>
      <c r="B233" t="s">
        <v>2933</v>
      </c>
      <c r="C233" t="s">
        <v>2913</v>
      </c>
      <c r="D233" t="s">
        <v>2890</v>
      </c>
      <c r="E233" t="s">
        <v>61</v>
      </c>
      <c r="F233" t="s">
        <v>2934</v>
      </c>
      <c r="G233" t="s">
        <v>2935</v>
      </c>
      <c r="H233" t="s">
        <v>2936</v>
      </c>
      <c r="I233" t="s">
        <v>20</v>
      </c>
      <c r="J233" t="s">
        <v>31</v>
      </c>
      <c r="K233" t="s">
        <v>6891</v>
      </c>
      <c r="L233" t="s">
        <v>2938</v>
      </c>
      <c r="M233" t="s">
        <v>2939</v>
      </c>
      <c r="N233" t="s">
        <v>2940</v>
      </c>
      <c r="O233" t="s">
        <v>22</v>
      </c>
      <c r="P233" t="s">
        <v>2941</v>
      </c>
    </row>
    <row r="234" spans="1:16">
      <c r="A234">
        <v>454</v>
      </c>
      <c r="B234" t="s">
        <v>2949</v>
      </c>
      <c r="C234" t="s">
        <v>2943</v>
      </c>
      <c r="D234" t="s">
        <v>2950</v>
      </c>
      <c r="E234" t="s">
        <v>100</v>
      </c>
      <c r="F234" t="s">
        <v>2951</v>
      </c>
      <c r="G234" t="s">
        <v>2952</v>
      </c>
      <c r="H234" t="s">
        <v>2953</v>
      </c>
      <c r="I234" t="s">
        <v>20</v>
      </c>
      <c r="J234" t="s">
        <v>31</v>
      </c>
      <c r="K234" t="s">
        <v>6892</v>
      </c>
      <c r="L234" t="s">
        <v>168</v>
      </c>
      <c r="M234" t="s">
        <v>2955</v>
      </c>
      <c r="N234" t="s">
        <v>2956</v>
      </c>
      <c r="O234" t="s">
        <v>67</v>
      </c>
    </row>
    <row r="235" spans="1:16">
      <c r="A235">
        <v>594</v>
      </c>
      <c r="B235" t="s">
        <v>2957</v>
      </c>
      <c r="C235" t="s">
        <v>2943</v>
      </c>
      <c r="D235" t="s">
        <v>2958</v>
      </c>
      <c r="E235" t="s">
        <v>88</v>
      </c>
      <c r="F235" t="s">
        <v>2959</v>
      </c>
      <c r="G235" t="s">
        <v>2960</v>
      </c>
      <c r="H235" t="s">
        <v>2961</v>
      </c>
      <c r="I235" t="s">
        <v>20</v>
      </c>
      <c r="J235" t="s">
        <v>31</v>
      </c>
      <c r="K235" t="s">
        <v>6696</v>
      </c>
      <c r="L235" t="s">
        <v>2962</v>
      </c>
      <c r="M235" t="s">
        <v>2963</v>
      </c>
      <c r="N235" t="s">
        <v>2964</v>
      </c>
      <c r="O235" t="s">
        <v>237</v>
      </c>
    </row>
    <row r="236" spans="1:16">
      <c r="A236">
        <v>167</v>
      </c>
      <c r="B236" t="s">
        <v>2965</v>
      </c>
      <c r="C236" t="s">
        <v>2966</v>
      </c>
      <c r="D236" t="s">
        <v>2967</v>
      </c>
      <c r="E236" t="s">
        <v>61</v>
      </c>
      <c r="F236" t="s">
        <v>2968</v>
      </c>
      <c r="G236" t="s">
        <v>2969</v>
      </c>
      <c r="H236" t="s">
        <v>2970</v>
      </c>
      <c r="I236" t="s">
        <v>20</v>
      </c>
      <c r="J236" t="s">
        <v>31</v>
      </c>
      <c r="K236" t="s">
        <v>6893</v>
      </c>
      <c r="L236" t="s">
        <v>424</v>
      </c>
      <c r="M236" t="s">
        <v>2971</v>
      </c>
      <c r="N236" t="s">
        <v>2972</v>
      </c>
      <c r="O236" t="s">
        <v>180</v>
      </c>
      <c r="P236" t="s">
        <v>2973</v>
      </c>
    </row>
    <row r="237" spans="1:16">
      <c r="A237">
        <v>436</v>
      </c>
      <c r="B237" t="s">
        <v>2998</v>
      </c>
      <c r="C237" t="s">
        <v>2985</v>
      </c>
      <c r="D237" t="s">
        <v>2999</v>
      </c>
      <c r="E237" t="s">
        <v>61</v>
      </c>
      <c r="F237" t="s">
        <v>3000</v>
      </c>
      <c r="G237" t="s">
        <v>3001</v>
      </c>
      <c r="H237" t="s">
        <v>3002</v>
      </c>
      <c r="I237" t="s">
        <v>20</v>
      </c>
      <c r="J237" t="s">
        <v>31</v>
      </c>
      <c r="K237" t="s">
        <v>6894</v>
      </c>
      <c r="L237" t="s">
        <v>1</v>
      </c>
      <c r="M237" t="s">
        <v>3003</v>
      </c>
      <c r="N237" t="s">
        <v>3004</v>
      </c>
      <c r="O237" t="s">
        <v>180</v>
      </c>
    </row>
    <row r="238" spans="1:16">
      <c r="A238">
        <v>320</v>
      </c>
      <c r="B238" t="s">
        <v>3015</v>
      </c>
      <c r="C238" t="s">
        <v>3016</v>
      </c>
      <c r="D238" t="s">
        <v>3017</v>
      </c>
      <c r="E238" t="s">
        <v>61</v>
      </c>
      <c r="F238" t="s">
        <v>3018</v>
      </c>
      <c r="G238" t="s">
        <v>3019</v>
      </c>
      <c r="H238" t="s">
        <v>3020</v>
      </c>
      <c r="I238" t="s">
        <v>20</v>
      </c>
      <c r="J238" t="s">
        <v>31</v>
      </c>
      <c r="K238" t="s">
        <v>6895</v>
      </c>
      <c r="L238" t="s">
        <v>686</v>
      </c>
      <c r="M238" t="s">
        <v>3021</v>
      </c>
      <c r="N238" t="s">
        <v>3022</v>
      </c>
      <c r="O238" t="s">
        <v>180</v>
      </c>
    </row>
    <row r="239" spans="1:16">
      <c r="A239">
        <v>408</v>
      </c>
      <c r="B239" t="s">
        <v>3023</v>
      </c>
      <c r="C239" t="s">
        <v>2976</v>
      </c>
      <c r="D239" t="s">
        <v>2713</v>
      </c>
      <c r="E239" t="s">
        <v>61</v>
      </c>
      <c r="F239" t="s">
        <v>3024</v>
      </c>
      <c r="G239" t="s">
        <v>3025</v>
      </c>
      <c r="H239" t="s">
        <v>3026</v>
      </c>
      <c r="I239" t="s">
        <v>20</v>
      </c>
      <c r="J239" t="s">
        <v>31</v>
      </c>
      <c r="K239" t="s">
        <v>6896</v>
      </c>
      <c r="L239" t="s">
        <v>168</v>
      </c>
      <c r="M239" t="s">
        <v>3027</v>
      </c>
      <c r="N239" t="s">
        <v>3028</v>
      </c>
      <c r="O239" t="s">
        <v>237</v>
      </c>
    </row>
    <row r="240" spans="1:16">
      <c r="A240">
        <v>431</v>
      </c>
      <c r="B240" t="s">
        <v>3044</v>
      </c>
      <c r="C240" t="s">
        <v>3045</v>
      </c>
      <c r="D240" t="s">
        <v>3046</v>
      </c>
      <c r="E240" t="s">
        <v>61</v>
      </c>
      <c r="F240" t="s">
        <v>3047</v>
      </c>
      <c r="G240" t="s">
        <v>3048</v>
      </c>
      <c r="H240" t="s">
        <v>3049</v>
      </c>
      <c r="I240" t="s">
        <v>20</v>
      </c>
      <c r="J240" t="s">
        <v>31</v>
      </c>
      <c r="K240" t="s">
        <v>6897</v>
      </c>
      <c r="L240" t="s">
        <v>511</v>
      </c>
      <c r="M240" t="s">
        <v>3050</v>
      </c>
      <c r="N240" t="s">
        <v>3051</v>
      </c>
      <c r="O240" t="s">
        <v>272</v>
      </c>
      <c r="P240" t="s">
        <v>3052</v>
      </c>
    </row>
    <row r="241" spans="1:16">
      <c r="A241">
        <v>208</v>
      </c>
      <c r="B241" t="s">
        <v>3053</v>
      </c>
      <c r="C241" t="s">
        <v>3054</v>
      </c>
      <c r="D241" t="s">
        <v>3055</v>
      </c>
      <c r="E241" t="s">
        <v>61</v>
      </c>
      <c r="F241" t="s">
        <v>3056</v>
      </c>
      <c r="G241" t="s">
        <v>3057</v>
      </c>
      <c r="H241" t="s">
        <v>3058</v>
      </c>
      <c r="I241" t="s">
        <v>20</v>
      </c>
      <c r="J241" t="s">
        <v>31</v>
      </c>
      <c r="K241" t="s">
        <v>6898</v>
      </c>
      <c r="L241" t="s">
        <v>93</v>
      </c>
      <c r="M241" t="s">
        <v>3059</v>
      </c>
      <c r="N241" t="s">
        <v>3060</v>
      </c>
      <c r="O241" t="s">
        <v>144</v>
      </c>
      <c r="P241" t="s">
        <v>144</v>
      </c>
    </row>
    <row r="242" spans="1:16">
      <c r="A242">
        <v>379</v>
      </c>
      <c r="B242" t="s">
        <v>3061</v>
      </c>
      <c r="C242" t="s">
        <v>3062</v>
      </c>
      <c r="D242" t="s">
        <v>3063</v>
      </c>
      <c r="E242" t="s">
        <v>61</v>
      </c>
      <c r="F242" t="s">
        <v>3064</v>
      </c>
      <c r="G242" t="s">
        <v>3065</v>
      </c>
      <c r="H242" t="s">
        <v>3066</v>
      </c>
      <c r="I242" t="s">
        <v>20</v>
      </c>
      <c r="J242" t="s">
        <v>31</v>
      </c>
      <c r="K242" t="s">
        <v>6899</v>
      </c>
      <c r="L242" t="s">
        <v>1</v>
      </c>
      <c r="M242" t="s">
        <v>3067</v>
      </c>
      <c r="N242" t="s">
        <v>3068</v>
      </c>
      <c r="O242" t="s">
        <v>180</v>
      </c>
      <c r="P242" t="s">
        <v>485</v>
      </c>
    </row>
    <row r="243" spans="1:16">
      <c r="A243">
        <v>560</v>
      </c>
      <c r="B243" t="s">
        <v>3076</v>
      </c>
      <c r="C243" t="s">
        <v>3077</v>
      </c>
      <c r="D243" t="s">
        <v>3078</v>
      </c>
      <c r="E243" t="s">
        <v>88</v>
      </c>
      <c r="F243" t="s">
        <v>3079</v>
      </c>
      <c r="G243" t="s">
        <v>3080</v>
      </c>
      <c r="H243" t="s">
        <v>3081</v>
      </c>
      <c r="I243" t="s">
        <v>20</v>
      </c>
      <c r="J243" t="s">
        <v>31</v>
      </c>
      <c r="K243" t="s">
        <v>6900</v>
      </c>
      <c r="L243" t="s">
        <v>168</v>
      </c>
      <c r="M243" t="s">
        <v>3082</v>
      </c>
      <c r="N243" t="s">
        <v>3083</v>
      </c>
      <c r="O243" t="s">
        <v>237</v>
      </c>
    </row>
    <row r="244" spans="1:16">
      <c r="A244">
        <v>75</v>
      </c>
      <c r="B244" t="s">
        <v>3084</v>
      </c>
      <c r="C244" t="s">
        <v>3085</v>
      </c>
      <c r="D244" t="s">
        <v>3086</v>
      </c>
      <c r="E244" t="s">
        <v>61</v>
      </c>
      <c r="F244" t="s">
        <v>3087</v>
      </c>
      <c r="G244" t="s">
        <v>3088</v>
      </c>
      <c r="H244" t="s">
        <v>3089</v>
      </c>
      <c r="I244" t="s">
        <v>20</v>
      </c>
      <c r="J244" t="s">
        <v>31</v>
      </c>
      <c r="K244" t="s">
        <v>6901</v>
      </c>
      <c r="L244" t="s">
        <v>168</v>
      </c>
      <c r="M244" t="s">
        <v>3090</v>
      </c>
      <c r="N244" t="s">
        <v>3091</v>
      </c>
      <c r="O244" t="s">
        <v>67</v>
      </c>
      <c r="P244" t="s">
        <v>67</v>
      </c>
    </row>
    <row r="245" spans="1:16">
      <c r="A245">
        <v>4</v>
      </c>
      <c r="B245" t="s">
        <v>3092</v>
      </c>
      <c r="C245" t="s">
        <v>3093</v>
      </c>
      <c r="D245" t="s">
        <v>488</v>
      </c>
      <c r="E245" t="s">
        <v>61</v>
      </c>
      <c r="F245" t="s">
        <v>3094</v>
      </c>
      <c r="G245" t="s">
        <v>3095</v>
      </c>
      <c r="H245" t="s">
        <v>3096</v>
      </c>
      <c r="I245" t="s">
        <v>20</v>
      </c>
      <c r="J245" t="s">
        <v>31</v>
      </c>
      <c r="K245" t="s">
        <v>6902</v>
      </c>
      <c r="L245" t="s">
        <v>686</v>
      </c>
      <c r="M245" t="s">
        <v>3097</v>
      </c>
      <c r="N245" t="s">
        <v>3098</v>
      </c>
      <c r="O245" t="s">
        <v>22</v>
      </c>
      <c r="P245" t="s">
        <v>67</v>
      </c>
    </row>
    <row r="246" spans="1:16">
      <c r="A246">
        <v>321</v>
      </c>
      <c r="B246" t="s">
        <v>3105</v>
      </c>
      <c r="C246" t="s">
        <v>3106</v>
      </c>
      <c r="D246" t="s">
        <v>3107</v>
      </c>
      <c r="E246" t="s">
        <v>61</v>
      </c>
      <c r="F246" t="s">
        <v>3108</v>
      </c>
      <c r="G246" t="s">
        <v>3109</v>
      </c>
      <c r="H246" t="s">
        <v>3110</v>
      </c>
      <c r="I246" t="s">
        <v>20</v>
      </c>
      <c r="J246" t="s">
        <v>31</v>
      </c>
      <c r="K246" t="s">
        <v>6903</v>
      </c>
      <c r="L246" t="s">
        <v>1</v>
      </c>
      <c r="M246" t="s">
        <v>3111</v>
      </c>
      <c r="N246" t="s">
        <v>3112</v>
      </c>
      <c r="O246" t="s">
        <v>67</v>
      </c>
      <c r="P246" t="s">
        <v>67</v>
      </c>
    </row>
    <row r="247" spans="1:16">
      <c r="A247">
        <v>743</v>
      </c>
      <c r="B247" t="s">
        <v>5967</v>
      </c>
      <c r="C247" t="s">
        <v>5968</v>
      </c>
      <c r="D247" t="s">
        <v>5969</v>
      </c>
      <c r="E247" t="s">
        <v>873</v>
      </c>
      <c r="F247" t="s">
        <v>5970</v>
      </c>
      <c r="G247" t="s">
        <v>5971</v>
      </c>
      <c r="H247" t="s">
        <v>5972</v>
      </c>
      <c r="I247" t="s">
        <v>20</v>
      </c>
      <c r="J247" t="s">
        <v>31</v>
      </c>
      <c r="K247" t="s">
        <v>6904</v>
      </c>
      <c r="L247" t="s">
        <v>1</v>
      </c>
      <c r="N247" t="s">
        <v>5974</v>
      </c>
      <c r="O247" t="s">
        <v>36</v>
      </c>
    </row>
    <row r="248" spans="1:16">
      <c r="A248">
        <v>236</v>
      </c>
      <c r="B248" t="s">
        <v>3120</v>
      </c>
      <c r="C248" t="s">
        <v>3121</v>
      </c>
      <c r="D248" t="s">
        <v>3122</v>
      </c>
      <c r="E248" t="s">
        <v>61</v>
      </c>
      <c r="F248" t="s">
        <v>3123</v>
      </c>
      <c r="G248" t="s">
        <v>3124</v>
      </c>
      <c r="H248" t="s">
        <v>3125</v>
      </c>
      <c r="I248" t="s">
        <v>20</v>
      </c>
      <c r="J248" t="s">
        <v>31</v>
      </c>
      <c r="K248" t="s">
        <v>6881</v>
      </c>
      <c r="L248" t="s">
        <v>1</v>
      </c>
      <c r="M248" t="s">
        <v>3126</v>
      </c>
      <c r="N248" t="s">
        <v>3127</v>
      </c>
      <c r="O248" t="s">
        <v>67</v>
      </c>
      <c r="P248" t="s">
        <v>417</v>
      </c>
    </row>
    <row r="249" spans="1:16">
      <c r="A249">
        <v>627</v>
      </c>
      <c r="B249" t="s">
        <v>3128</v>
      </c>
      <c r="C249" t="s">
        <v>3129</v>
      </c>
      <c r="D249" t="s">
        <v>3130</v>
      </c>
      <c r="E249" t="s">
        <v>128</v>
      </c>
      <c r="F249" t="s">
        <v>3131</v>
      </c>
      <c r="G249" t="s">
        <v>3132</v>
      </c>
      <c r="H249" t="s">
        <v>3133</v>
      </c>
      <c r="I249" t="s">
        <v>20</v>
      </c>
      <c r="J249" t="s">
        <v>31</v>
      </c>
      <c r="K249" t="s">
        <v>6905</v>
      </c>
      <c r="L249" t="s">
        <v>168</v>
      </c>
      <c r="M249" t="s">
        <v>3134</v>
      </c>
      <c r="N249" t="s">
        <v>3135</v>
      </c>
      <c r="O249" t="s">
        <v>1211</v>
      </c>
    </row>
    <row r="250" spans="1:16">
      <c r="A250">
        <v>541</v>
      </c>
      <c r="B250" t="s">
        <v>3136</v>
      </c>
      <c r="C250" t="s">
        <v>3137</v>
      </c>
      <c r="D250" t="s">
        <v>164</v>
      </c>
      <c r="E250" t="s">
        <v>88</v>
      </c>
      <c r="F250" t="s">
        <v>3138</v>
      </c>
      <c r="G250" t="s">
        <v>3139</v>
      </c>
      <c r="H250" t="s">
        <v>3140</v>
      </c>
      <c r="I250" t="s">
        <v>20</v>
      </c>
      <c r="J250" t="s">
        <v>31</v>
      </c>
      <c r="K250" t="s">
        <v>6906</v>
      </c>
      <c r="L250" t="s">
        <v>93</v>
      </c>
      <c r="M250" t="s">
        <v>3142</v>
      </c>
      <c r="N250" t="s">
        <v>3143</v>
      </c>
      <c r="O250" t="s">
        <v>144</v>
      </c>
    </row>
    <row r="251" spans="1:16">
      <c r="A251">
        <v>461</v>
      </c>
      <c r="B251" t="s">
        <v>3153</v>
      </c>
      <c r="C251" t="s">
        <v>3145</v>
      </c>
      <c r="D251" t="s">
        <v>3154</v>
      </c>
      <c r="E251" t="s">
        <v>88</v>
      </c>
      <c r="F251" t="s">
        <v>3155</v>
      </c>
      <c r="G251" t="s">
        <v>3156</v>
      </c>
      <c r="H251" t="s">
        <v>3157</v>
      </c>
      <c r="I251" t="s">
        <v>20</v>
      </c>
      <c r="J251" t="s">
        <v>31</v>
      </c>
      <c r="K251" t="s">
        <v>6907</v>
      </c>
      <c r="L251" t="s">
        <v>93</v>
      </c>
      <c r="M251" t="s">
        <v>3158</v>
      </c>
      <c r="N251" t="s">
        <v>3159</v>
      </c>
      <c r="O251" t="s">
        <v>67</v>
      </c>
    </row>
    <row r="252" spans="1:16">
      <c r="A252">
        <v>281</v>
      </c>
      <c r="B252" t="s">
        <v>3187</v>
      </c>
      <c r="C252" t="s">
        <v>3188</v>
      </c>
      <c r="D252" t="s">
        <v>3189</v>
      </c>
      <c r="E252" t="s">
        <v>61</v>
      </c>
      <c r="F252" t="s">
        <v>3190</v>
      </c>
      <c r="G252" t="s">
        <v>3191</v>
      </c>
      <c r="H252" t="s">
        <v>3192</v>
      </c>
      <c r="I252" t="s">
        <v>20</v>
      </c>
      <c r="J252" t="s">
        <v>31</v>
      </c>
      <c r="K252" t="s">
        <v>6908</v>
      </c>
      <c r="L252" t="s">
        <v>168</v>
      </c>
      <c r="M252" t="s">
        <v>3193</v>
      </c>
      <c r="N252" t="s">
        <v>3194</v>
      </c>
      <c r="O252" t="s">
        <v>272</v>
      </c>
      <c r="P252" t="s">
        <v>3195</v>
      </c>
    </row>
    <row r="253" spans="1:16">
      <c r="A253">
        <v>678</v>
      </c>
      <c r="B253" t="s">
        <v>3197</v>
      </c>
      <c r="C253" t="s">
        <v>3198</v>
      </c>
      <c r="D253" t="s">
        <v>3199</v>
      </c>
      <c r="E253" t="s">
        <v>128</v>
      </c>
      <c r="F253" t="s">
        <v>3200</v>
      </c>
      <c r="G253" t="s">
        <v>3201</v>
      </c>
      <c r="H253" t="s">
        <v>3202</v>
      </c>
      <c r="I253" t="s">
        <v>20</v>
      </c>
      <c r="J253" t="s">
        <v>31</v>
      </c>
      <c r="K253" t="s">
        <v>6909</v>
      </c>
      <c r="L253" t="s">
        <v>1</v>
      </c>
      <c r="M253" t="s">
        <v>3204</v>
      </c>
      <c r="N253" t="s">
        <v>3205</v>
      </c>
      <c r="O253" t="s">
        <v>67</v>
      </c>
    </row>
    <row r="254" spans="1:16">
      <c r="A254">
        <v>372</v>
      </c>
      <c r="B254" t="s">
        <v>3206</v>
      </c>
      <c r="C254" t="s">
        <v>3207</v>
      </c>
      <c r="D254" t="s">
        <v>3208</v>
      </c>
      <c r="E254" t="s">
        <v>61</v>
      </c>
      <c r="F254" t="s">
        <v>3209</v>
      </c>
      <c r="G254" t="s">
        <v>3210</v>
      </c>
      <c r="H254" t="s">
        <v>3211</v>
      </c>
      <c r="I254" t="s">
        <v>20</v>
      </c>
      <c r="J254" t="s">
        <v>31</v>
      </c>
      <c r="K254" t="s">
        <v>6910</v>
      </c>
      <c r="L254" t="s">
        <v>1</v>
      </c>
      <c r="M254" t="s">
        <v>3212</v>
      </c>
      <c r="N254" t="s">
        <v>3213</v>
      </c>
      <c r="O254" t="s">
        <v>67</v>
      </c>
    </row>
    <row r="255" spans="1:16">
      <c r="A255">
        <v>10</v>
      </c>
      <c r="B255" t="s">
        <v>3229</v>
      </c>
      <c r="C255" t="s">
        <v>3230</v>
      </c>
      <c r="D255" t="s">
        <v>3231</v>
      </c>
      <c r="E255" t="s">
        <v>61</v>
      </c>
      <c r="F255" t="s">
        <v>3232</v>
      </c>
      <c r="G255" t="s">
        <v>3233</v>
      </c>
      <c r="H255" t="s">
        <v>3234</v>
      </c>
      <c r="I255" t="s">
        <v>20</v>
      </c>
      <c r="J255" t="s">
        <v>31</v>
      </c>
      <c r="K255" t="s">
        <v>6911</v>
      </c>
      <c r="L255" t="s">
        <v>339</v>
      </c>
      <c r="M255" t="s">
        <v>3236</v>
      </c>
      <c r="N255" t="s">
        <v>3237</v>
      </c>
      <c r="O255" t="s">
        <v>67</v>
      </c>
      <c r="P255" t="s">
        <v>67</v>
      </c>
    </row>
    <row r="256" spans="1:16">
      <c r="A256">
        <v>184</v>
      </c>
      <c r="B256" t="s">
        <v>3238</v>
      </c>
      <c r="C256" t="s">
        <v>3239</v>
      </c>
      <c r="D256" t="s">
        <v>3240</v>
      </c>
      <c r="E256" t="s">
        <v>61</v>
      </c>
      <c r="F256" t="s">
        <v>3241</v>
      </c>
      <c r="G256" t="s">
        <v>3242</v>
      </c>
      <c r="H256" t="s">
        <v>3243</v>
      </c>
      <c r="I256" t="s">
        <v>20</v>
      </c>
      <c r="J256" t="s">
        <v>31</v>
      </c>
      <c r="K256" t="s">
        <v>6912</v>
      </c>
      <c r="L256" t="s">
        <v>3245</v>
      </c>
      <c r="M256" t="s">
        <v>3246</v>
      </c>
      <c r="N256" t="s">
        <v>3247</v>
      </c>
      <c r="O256" t="s">
        <v>22</v>
      </c>
      <c r="P256" t="s">
        <v>3248</v>
      </c>
    </row>
    <row r="257" spans="1:16">
      <c r="A257">
        <v>740</v>
      </c>
      <c r="B257" t="s">
        <v>5987</v>
      </c>
      <c r="C257" t="s">
        <v>5988</v>
      </c>
      <c r="D257" t="s">
        <v>5989</v>
      </c>
      <c r="E257" t="s">
        <v>297</v>
      </c>
      <c r="F257" t="s">
        <v>5990</v>
      </c>
      <c r="G257" t="s">
        <v>5991</v>
      </c>
      <c r="H257" t="s">
        <v>5992</v>
      </c>
      <c r="I257" t="s">
        <v>20</v>
      </c>
      <c r="J257" t="s">
        <v>31</v>
      </c>
      <c r="K257" t="s">
        <v>6913</v>
      </c>
      <c r="L257" t="s">
        <v>1</v>
      </c>
      <c r="M257" t="s">
        <v>5994</v>
      </c>
      <c r="N257" t="s">
        <v>5995</v>
      </c>
      <c r="O257" t="s">
        <v>180</v>
      </c>
    </row>
    <row r="258" spans="1:16">
      <c r="A258">
        <v>301</v>
      </c>
      <c r="B258" t="s">
        <v>3273</v>
      </c>
      <c r="C258" t="s">
        <v>3274</v>
      </c>
      <c r="D258" t="s">
        <v>3275</v>
      </c>
      <c r="E258" t="s">
        <v>61</v>
      </c>
      <c r="F258" t="s">
        <v>3276</v>
      </c>
      <c r="G258" t="s">
        <v>3277</v>
      </c>
      <c r="H258" t="s">
        <v>3278</v>
      </c>
      <c r="I258" t="s">
        <v>20</v>
      </c>
      <c r="J258" t="s">
        <v>31</v>
      </c>
      <c r="K258" t="s">
        <v>6914</v>
      </c>
      <c r="L258" t="s">
        <v>1</v>
      </c>
      <c r="M258" t="s">
        <v>3279</v>
      </c>
      <c r="N258" t="s">
        <v>3280</v>
      </c>
      <c r="O258" t="s">
        <v>67</v>
      </c>
    </row>
    <row r="259" spans="1:16">
      <c r="A259">
        <v>568</v>
      </c>
      <c r="B259" t="s">
        <v>3289</v>
      </c>
      <c r="C259" t="s">
        <v>3290</v>
      </c>
      <c r="D259" t="s">
        <v>3291</v>
      </c>
      <c r="E259" t="s">
        <v>88</v>
      </c>
      <c r="F259" t="s">
        <v>3292</v>
      </c>
      <c r="G259" t="s">
        <v>3293</v>
      </c>
      <c r="H259" t="s">
        <v>3294</v>
      </c>
      <c r="I259" t="s">
        <v>20</v>
      </c>
      <c r="J259" t="s">
        <v>31</v>
      </c>
      <c r="K259" t="s">
        <v>6915</v>
      </c>
      <c r="L259" t="s">
        <v>3296</v>
      </c>
      <c r="M259" t="s">
        <v>3297</v>
      </c>
      <c r="N259" t="s">
        <v>3298</v>
      </c>
      <c r="O259" t="s">
        <v>442</v>
      </c>
    </row>
    <row r="260" spans="1:16">
      <c r="A260">
        <v>622</v>
      </c>
      <c r="B260" t="s">
        <v>3301</v>
      </c>
      <c r="C260" t="s">
        <v>3299</v>
      </c>
      <c r="D260" t="s">
        <v>644</v>
      </c>
      <c r="E260" t="s">
        <v>128</v>
      </c>
      <c r="F260" t="s">
        <v>3302</v>
      </c>
      <c r="G260" t="s">
        <v>3303</v>
      </c>
      <c r="H260" t="s">
        <v>3304</v>
      </c>
      <c r="I260" t="s">
        <v>20</v>
      </c>
      <c r="J260" t="s">
        <v>31</v>
      </c>
      <c r="K260" t="s">
        <v>6833</v>
      </c>
      <c r="L260" t="s">
        <v>1185</v>
      </c>
      <c r="M260" t="s">
        <v>3306</v>
      </c>
      <c r="N260" t="s">
        <v>3307</v>
      </c>
      <c r="O260" t="s">
        <v>67</v>
      </c>
    </row>
    <row r="261" spans="1:16">
      <c r="A261">
        <v>487</v>
      </c>
      <c r="B261" t="s">
        <v>3315</v>
      </c>
      <c r="C261" t="s">
        <v>3299</v>
      </c>
      <c r="D261" t="s">
        <v>3316</v>
      </c>
      <c r="E261" t="s">
        <v>61</v>
      </c>
      <c r="F261" t="s">
        <v>3317</v>
      </c>
      <c r="G261" t="s">
        <v>3318</v>
      </c>
      <c r="H261" t="s">
        <v>3319</v>
      </c>
      <c r="I261" t="s">
        <v>20</v>
      </c>
      <c r="J261" t="s">
        <v>31</v>
      </c>
      <c r="K261" t="s">
        <v>6916</v>
      </c>
      <c r="L261" t="s">
        <v>1</v>
      </c>
      <c r="M261" t="s">
        <v>3320</v>
      </c>
      <c r="N261" t="s">
        <v>3321</v>
      </c>
      <c r="O261" t="s">
        <v>67</v>
      </c>
    </row>
    <row r="262" spans="1:16">
      <c r="A262">
        <v>420</v>
      </c>
      <c r="B262" t="s">
        <v>3322</v>
      </c>
      <c r="C262" t="s">
        <v>3323</v>
      </c>
      <c r="D262" t="s">
        <v>3324</v>
      </c>
      <c r="E262" t="s">
        <v>61</v>
      </c>
      <c r="F262" t="s">
        <v>3325</v>
      </c>
      <c r="G262" t="s">
        <v>3326</v>
      </c>
      <c r="H262" t="s">
        <v>3327</v>
      </c>
      <c r="I262" t="s">
        <v>20</v>
      </c>
      <c r="J262" t="s">
        <v>31</v>
      </c>
      <c r="K262" t="s">
        <v>6777</v>
      </c>
      <c r="L262" t="s">
        <v>1176</v>
      </c>
      <c r="M262" t="s">
        <v>3329</v>
      </c>
      <c r="N262" t="s">
        <v>3330</v>
      </c>
      <c r="O262" t="s">
        <v>22</v>
      </c>
      <c r="P262" t="s">
        <v>3331</v>
      </c>
    </row>
    <row r="263" spans="1:16">
      <c r="A263">
        <v>291</v>
      </c>
      <c r="B263" t="s">
        <v>3332</v>
      </c>
      <c r="C263" t="s">
        <v>3333</v>
      </c>
      <c r="D263" t="s">
        <v>3334</v>
      </c>
      <c r="E263" t="s">
        <v>100</v>
      </c>
      <c r="F263" t="s">
        <v>3335</v>
      </c>
      <c r="G263" t="s">
        <v>3336</v>
      </c>
      <c r="H263" t="s">
        <v>3337</v>
      </c>
      <c r="I263" t="s">
        <v>20</v>
      </c>
      <c r="J263" t="s">
        <v>31</v>
      </c>
      <c r="K263" t="s">
        <v>6917</v>
      </c>
      <c r="L263" t="s">
        <v>424</v>
      </c>
      <c r="M263" t="s">
        <v>3338</v>
      </c>
      <c r="N263" t="s">
        <v>3339</v>
      </c>
      <c r="O263" t="s">
        <v>22</v>
      </c>
      <c r="P263" t="s">
        <v>3340</v>
      </c>
    </row>
    <row r="264" spans="1:16">
      <c r="A264">
        <v>373</v>
      </c>
      <c r="B264" t="s">
        <v>3341</v>
      </c>
      <c r="C264" t="s">
        <v>3342</v>
      </c>
      <c r="D264" t="s">
        <v>3343</v>
      </c>
      <c r="E264" t="s">
        <v>61</v>
      </c>
      <c r="F264" t="s">
        <v>3344</v>
      </c>
      <c r="G264" t="s">
        <v>3345</v>
      </c>
      <c r="H264" t="s">
        <v>3346</v>
      </c>
      <c r="I264" t="s">
        <v>20</v>
      </c>
      <c r="J264" t="s">
        <v>31</v>
      </c>
      <c r="K264" t="s">
        <v>6918</v>
      </c>
      <c r="L264" t="s">
        <v>1</v>
      </c>
      <c r="M264" t="s">
        <v>3348</v>
      </c>
      <c r="N264" t="s">
        <v>3349</v>
      </c>
      <c r="O264" t="s">
        <v>144</v>
      </c>
    </row>
    <row r="265" spans="1:16">
      <c r="A265">
        <v>480</v>
      </c>
      <c r="B265" t="s">
        <v>3350</v>
      </c>
      <c r="C265" t="s">
        <v>3342</v>
      </c>
      <c r="D265" t="s">
        <v>3351</v>
      </c>
      <c r="E265" t="s">
        <v>88</v>
      </c>
      <c r="F265" t="s">
        <v>3352</v>
      </c>
      <c r="G265" t="s">
        <v>3353</v>
      </c>
      <c r="H265" t="s">
        <v>3354</v>
      </c>
      <c r="I265" t="s">
        <v>20</v>
      </c>
      <c r="J265" t="s">
        <v>31</v>
      </c>
      <c r="K265" t="s">
        <v>6825</v>
      </c>
      <c r="L265" t="s">
        <v>781</v>
      </c>
      <c r="M265" t="s">
        <v>3355</v>
      </c>
      <c r="N265" t="s">
        <v>3356</v>
      </c>
      <c r="O265" t="s">
        <v>144</v>
      </c>
    </row>
    <row r="266" spans="1:16">
      <c r="A266">
        <v>498</v>
      </c>
      <c r="B266" t="s">
        <v>3357</v>
      </c>
      <c r="C266" t="s">
        <v>3358</v>
      </c>
      <c r="D266" t="s">
        <v>2416</v>
      </c>
      <c r="E266" t="s">
        <v>88</v>
      </c>
      <c r="F266" t="s">
        <v>3359</v>
      </c>
      <c r="G266" t="s">
        <v>3360</v>
      </c>
      <c r="H266" t="s">
        <v>3361</v>
      </c>
      <c r="I266" t="s">
        <v>20</v>
      </c>
      <c r="J266" t="s">
        <v>31</v>
      </c>
      <c r="K266" t="s">
        <v>6919</v>
      </c>
      <c r="L266" t="s">
        <v>93</v>
      </c>
      <c r="M266" t="s">
        <v>3362</v>
      </c>
      <c r="N266" t="s">
        <v>3363</v>
      </c>
      <c r="O266" t="s">
        <v>67</v>
      </c>
    </row>
    <row r="267" spans="1:16">
      <c r="A267">
        <v>252</v>
      </c>
      <c r="B267" t="s">
        <v>3364</v>
      </c>
      <c r="C267" t="s">
        <v>3365</v>
      </c>
      <c r="D267" t="s">
        <v>3366</v>
      </c>
      <c r="E267" t="s">
        <v>61</v>
      </c>
      <c r="F267" t="s">
        <v>3367</v>
      </c>
      <c r="G267" t="s">
        <v>3368</v>
      </c>
      <c r="H267" t="s">
        <v>3369</v>
      </c>
      <c r="I267" t="s">
        <v>20</v>
      </c>
      <c r="J267" t="s">
        <v>31</v>
      </c>
      <c r="K267" t="s">
        <v>6920</v>
      </c>
      <c r="L267" t="s">
        <v>1176</v>
      </c>
      <c r="M267" t="s">
        <v>3371</v>
      </c>
      <c r="N267" t="s">
        <v>3372</v>
      </c>
      <c r="O267" t="s">
        <v>22</v>
      </c>
      <c r="P267" t="s">
        <v>2941</v>
      </c>
    </row>
    <row r="268" spans="1:16">
      <c r="A268">
        <v>418</v>
      </c>
      <c r="B268" t="s">
        <v>3373</v>
      </c>
      <c r="C268" t="s">
        <v>3374</v>
      </c>
      <c r="D268" t="s">
        <v>3375</v>
      </c>
      <c r="E268" t="s">
        <v>61</v>
      </c>
      <c r="F268" t="s">
        <v>3376</v>
      </c>
      <c r="G268" t="s">
        <v>3377</v>
      </c>
      <c r="H268" t="s">
        <v>3378</v>
      </c>
      <c r="I268" t="s">
        <v>20</v>
      </c>
      <c r="J268" t="s">
        <v>31</v>
      </c>
      <c r="K268" t="s">
        <v>6921</v>
      </c>
      <c r="L268" t="s">
        <v>188</v>
      </c>
      <c r="M268" t="s">
        <v>3379</v>
      </c>
      <c r="N268" t="s">
        <v>3380</v>
      </c>
      <c r="O268" t="s">
        <v>22</v>
      </c>
      <c r="P268" t="s">
        <v>3381</v>
      </c>
    </row>
    <row r="269" spans="1:16">
      <c r="A269">
        <v>465</v>
      </c>
      <c r="B269" t="s">
        <v>3382</v>
      </c>
      <c r="C269" t="s">
        <v>3374</v>
      </c>
      <c r="D269" t="s">
        <v>3383</v>
      </c>
      <c r="E269" t="s">
        <v>61</v>
      </c>
      <c r="F269" t="s">
        <v>3384</v>
      </c>
      <c r="G269" t="s">
        <v>3385</v>
      </c>
      <c r="H269" t="s">
        <v>3386</v>
      </c>
      <c r="I269" t="s">
        <v>20</v>
      </c>
      <c r="J269" t="s">
        <v>31</v>
      </c>
      <c r="K269" t="s">
        <v>6922</v>
      </c>
      <c r="L269" t="s">
        <v>93</v>
      </c>
      <c r="M269" t="s">
        <v>3388</v>
      </c>
      <c r="N269" t="s">
        <v>3389</v>
      </c>
      <c r="O269" t="s">
        <v>67</v>
      </c>
    </row>
    <row r="270" spans="1:16">
      <c r="A270">
        <v>591</v>
      </c>
      <c r="B270" t="s">
        <v>3390</v>
      </c>
      <c r="C270" t="s">
        <v>3391</v>
      </c>
      <c r="D270" t="s">
        <v>3392</v>
      </c>
      <c r="E270" t="s">
        <v>128</v>
      </c>
      <c r="F270" t="s">
        <v>3393</v>
      </c>
      <c r="G270" t="s">
        <v>3394</v>
      </c>
      <c r="H270" t="s">
        <v>3395</v>
      </c>
      <c r="I270" t="s">
        <v>20</v>
      </c>
      <c r="J270" t="s">
        <v>31</v>
      </c>
      <c r="K270" t="s">
        <v>6923</v>
      </c>
      <c r="L270" t="s">
        <v>93</v>
      </c>
      <c r="M270" t="s">
        <v>3396</v>
      </c>
      <c r="N270" t="s">
        <v>3397</v>
      </c>
      <c r="O270" t="s">
        <v>272</v>
      </c>
    </row>
    <row r="271" spans="1:16">
      <c r="A271">
        <v>514</v>
      </c>
      <c r="B271" t="s">
        <v>3398</v>
      </c>
      <c r="C271" t="s">
        <v>3391</v>
      </c>
      <c r="D271" t="s">
        <v>3399</v>
      </c>
      <c r="E271" t="s">
        <v>88</v>
      </c>
      <c r="F271" t="s">
        <v>3400</v>
      </c>
      <c r="G271" t="s">
        <v>3401</v>
      </c>
      <c r="H271" t="s">
        <v>3402</v>
      </c>
      <c r="I271" t="s">
        <v>20</v>
      </c>
      <c r="J271" t="s">
        <v>31</v>
      </c>
      <c r="K271" t="s">
        <v>6924</v>
      </c>
      <c r="L271" t="s">
        <v>1</v>
      </c>
      <c r="M271" t="s">
        <v>3404</v>
      </c>
      <c r="N271" t="s">
        <v>3405</v>
      </c>
      <c r="O271" t="s">
        <v>67</v>
      </c>
    </row>
    <row r="272" spans="1:16">
      <c r="A272">
        <v>445</v>
      </c>
      <c r="B272" t="s">
        <v>3413</v>
      </c>
      <c r="C272" t="s">
        <v>3391</v>
      </c>
      <c r="D272" t="s">
        <v>3414</v>
      </c>
      <c r="E272" t="s">
        <v>61</v>
      </c>
      <c r="F272" t="s">
        <v>3415</v>
      </c>
      <c r="G272" t="s">
        <v>3416</v>
      </c>
      <c r="H272" t="s">
        <v>3417</v>
      </c>
      <c r="I272" t="s">
        <v>20</v>
      </c>
      <c r="J272" t="s">
        <v>31</v>
      </c>
      <c r="K272" t="s">
        <v>6925</v>
      </c>
      <c r="L272" t="s">
        <v>1</v>
      </c>
      <c r="M272" t="s">
        <v>3419</v>
      </c>
      <c r="N272" t="s">
        <v>3420</v>
      </c>
      <c r="O272" t="s">
        <v>67</v>
      </c>
    </row>
    <row r="273" spans="1:16">
      <c r="A273">
        <v>128</v>
      </c>
      <c r="B273" t="s">
        <v>3421</v>
      </c>
      <c r="C273" t="s">
        <v>3391</v>
      </c>
      <c r="D273" t="s">
        <v>3422</v>
      </c>
      <c r="E273" t="s">
        <v>61</v>
      </c>
      <c r="F273" t="s">
        <v>3423</v>
      </c>
      <c r="G273" t="s">
        <v>3424</v>
      </c>
      <c r="H273" t="s">
        <v>3425</v>
      </c>
      <c r="I273" t="s">
        <v>20</v>
      </c>
      <c r="J273" t="s">
        <v>31</v>
      </c>
      <c r="K273" t="s">
        <v>6926</v>
      </c>
      <c r="L273" t="s">
        <v>168</v>
      </c>
      <c r="M273" t="s">
        <v>3427</v>
      </c>
      <c r="N273" t="s">
        <v>3428</v>
      </c>
      <c r="O273" t="s">
        <v>67</v>
      </c>
      <c r="P273" t="s">
        <v>67</v>
      </c>
    </row>
    <row r="274" spans="1:16">
      <c r="A274">
        <v>455</v>
      </c>
      <c r="B274" t="s">
        <v>3429</v>
      </c>
      <c r="C274" t="s">
        <v>3430</v>
      </c>
      <c r="D274" t="s">
        <v>3431</v>
      </c>
      <c r="E274" t="s">
        <v>61</v>
      </c>
      <c r="F274" t="s">
        <v>3432</v>
      </c>
      <c r="G274" t="s">
        <v>3433</v>
      </c>
      <c r="H274" t="s">
        <v>3434</v>
      </c>
      <c r="I274" t="s">
        <v>20</v>
      </c>
      <c r="J274" t="s">
        <v>31</v>
      </c>
      <c r="K274" t="s">
        <v>6927</v>
      </c>
      <c r="L274" t="s">
        <v>1</v>
      </c>
      <c r="M274" t="s">
        <v>3436</v>
      </c>
      <c r="N274" t="s">
        <v>3437</v>
      </c>
      <c r="O274" t="s">
        <v>67</v>
      </c>
    </row>
    <row r="275" spans="1:16">
      <c r="A275">
        <v>240</v>
      </c>
      <c r="B275" t="s">
        <v>3454</v>
      </c>
      <c r="C275" t="s">
        <v>3455</v>
      </c>
      <c r="D275" t="s">
        <v>3456</v>
      </c>
      <c r="E275" t="s">
        <v>61</v>
      </c>
      <c r="F275" t="s">
        <v>3457</v>
      </c>
      <c r="G275" t="s">
        <v>3458</v>
      </c>
      <c r="H275" t="s">
        <v>3459</v>
      </c>
      <c r="I275" t="s">
        <v>20</v>
      </c>
      <c r="J275" t="s">
        <v>31</v>
      </c>
      <c r="K275" t="s">
        <v>6928</v>
      </c>
      <c r="L275" t="s">
        <v>1</v>
      </c>
      <c r="M275" t="s">
        <v>3460</v>
      </c>
      <c r="N275" t="s">
        <v>3461</v>
      </c>
      <c r="O275" t="s">
        <v>67</v>
      </c>
      <c r="P275" t="s">
        <v>67</v>
      </c>
    </row>
    <row r="276" spans="1:16">
      <c r="A276">
        <v>488</v>
      </c>
      <c r="B276" t="s">
        <v>3462</v>
      </c>
      <c r="C276" t="s">
        <v>3463</v>
      </c>
      <c r="D276" t="s">
        <v>3464</v>
      </c>
      <c r="E276" t="s">
        <v>88</v>
      </c>
      <c r="F276" t="s">
        <v>3465</v>
      </c>
      <c r="G276" t="s">
        <v>3466</v>
      </c>
      <c r="H276" t="s">
        <v>3467</v>
      </c>
      <c r="I276" t="s">
        <v>20</v>
      </c>
      <c r="J276" t="s">
        <v>31</v>
      </c>
      <c r="K276" t="s">
        <v>6820</v>
      </c>
      <c r="L276" t="s">
        <v>1</v>
      </c>
      <c r="M276" t="s">
        <v>3468</v>
      </c>
      <c r="N276" t="s">
        <v>3469</v>
      </c>
      <c r="O276" t="s">
        <v>67</v>
      </c>
    </row>
    <row r="277" spans="1:16">
      <c r="A277">
        <v>188</v>
      </c>
      <c r="B277" t="s">
        <v>3485</v>
      </c>
      <c r="C277" t="s">
        <v>3486</v>
      </c>
      <c r="D277" t="s">
        <v>3487</v>
      </c>
      <c r="E277" t="s">
        <v>61</v>
      </c>
      <c r="F277" t="s">
        <v>3488</v>
      </c>
      <c r="G277" t="s">
        <v>3489</v>
      </c>
      <c r="H277" t="s">
        <v>3490</v>
      </c>
      <c r="I277" t="s">
        <v>20</v>
      </c>
      <c r="J277" t="s">
        <v>31</v>
      </c>
      <c r="K277" t="s">
        <v>6929</v>
      </c>
      <c r="L277" t="s">
        <v>729</v>
      </c>
      <c r="M277" t="s">
        <v>3491</v>
      </c>
      <c r="N277" t="s">
        <v>3492</v>
      </c>
      <c r="O277" t="s">
        <v>22</v>
      </c>
      <c r="P277" t="s">
        <v>3493</v>
      </c>
    </row>
    <row r="278" spans="1:16">
      <c r="A278">
        <v>533</v>
      </c>
      <c r="B278" t="s">
        <v>3509</v>
      </c>
      <c r="C278" t="s">
        <v>3503</v>
      </c>
      <c r="D278" t="s">
        <v>3510</v>
      </c>
      <c r="E278" t="s">
        <v>88</v>
      </c>
      <c r="F278" t="s">
        <v>3511</v>
      </c>
      <c r="G278" t="s">
        <v>3512</v>
      </c>
      <c r="H278" t="s">
        <v>3513</v>
      </c>
      <c r="I278" t="s">
        <v>20</v>
      </c>
      <c r="J278" t="s">
        <v>31</v>
      </c>
      <c r="K278" t="s">
        <v>6930</v>
      </c>
      <c r="L278" t="s">
        <v>168</v>
      </c>
      <c r="M278" t="s">
        <v>3514</v>
      </c>
      <c r="N278" t="s">
        <v>3515</v>
      </c>
      <c r="O278" t="s">
        <v>237</v>
      </c>
    </row>
    <row r="279" spans="1:16">
      <c r="A279">
        <v>709</v>
      </c>
      <c r="B279" t="s">
        <v>3516</v>
      </c>
      <c r="C279" t="s">
        <v>3517</v>
      </c>
      <c r="D279" t="s">
        <v>3518</v>
      </c>
      <c r="E279" t="s">
        <v>128</v>
      </c>
      <c r="F279" t="s">
        <v>3519</v>
      </c>
      <c r="G279" t="s">
        <v>3520</v>
      </c>
      <c r="H279" t="s">
        <v>3521</v>
      </c>
      <c r="I279" t="s">
        <v>20</v>
      </c>
      <c r="J279" t="s">
        <v>31</v>
      </c>
      <c r="K279" t="s">
        <v>6778</v>
      </c>
      <c r="L279" t="s">
        <v>3523</v>
      </c>
      <c r="M279" t="s">
        <v>3524</v>
      </c>
      <c r="N279" t="s">
        <v>3525</v>
      </c>
      <c r="O279" t="s">
        <v>67</v>
      </c>
    </row>
    <row r="280" spans="1:16">
      <c r="A280">
        <v>416</v>
      </c>
      <c r="B280" t="s">
        <v>3526</v>
      </c>
      <c r="C280" t="s">
        <v>3527</v>
      </c>
      <c r="D280" t="s">
        <v>3528</v>
      </c>
      <c r="E280" t="s">
        <v>61</v>
      </c>
      <c r="F280" t="s">
        <v>3529</v>
      </c>
      <c r="G280" t="s">
        <v>3530</v>
      </c>
      <c r="H280" t="s">
        <v>3531</v>
      </c>
      <c r="I280" t="s">
        <v>20</v>
      </c>
      <c r="J280" t="s">
        <v>31</v>
      </c>
      <c r="K280" t="s">
        <v>6931</v>
      </c>
      <c r="L280" t="s">
        <v>1</v>
      </c>
      <c r="M280" t="s">
        <v>3532</v>
      </c>
      <c r="N280" t="s">
        <v>3533</v>
      </c>
      <c r="O280" t="s">
        <v>67</v>
      </c>
    </row>
    <row r="281" spans="1:16">
      <c r="A281">
        <v>458</v>
      </c>
      <c r="B281" t="s">
        <v>3534</v>
      </c>
      <c r="C281" t="s">
        <v>3535</v>
      </c>
      <c r="D281" t="s">
        <v>3536</v>
      </c>
      <c r="E281" t="s">
        <v>61</v>
      </c>
      <c r="F281" t="s">
        <v>2287</v>
      </c>
      <c r="G281" t="s">
        <v>2288</v>
      </c>
      <c r="H281" t="s">
        <v>3537</v>
      </c>
      <c r="I281" t="s">
        <v>20</v>
      </c>
      <c r="J281" t="s">
        <v>31</v>
      </c>
      <c r="K281" t="s">
        <v>6932</v>
      </c>
      <c r="L281" t="s">
        <v>1</v>
      </c>
      <c r="M281" t="s">
        <v>3538</v>
      </c>
      <c r="N281" t="s">
        <v>3539</v>
      </c>
      <c r="O281" t="s">
        <v>67</v>
      </c>
    </row>
    <row r="282" spans="1:16">
      <c r="A282">
        <v>45</v>
      </c>
      <c r="B282" t="s">
        <v>3540</v>
      </c>
      <c r="C282" t="s">
        <v>3535</v>
      </c>
      <c r="D282" t="s">
        <v>2444</v>
      </c>
      <c r="E282" t="s">
        <v>61</v>
      </c>
      <c r="F282" t="s">
        <v>3541</v>
      </c>
      <c r="G282" t="s">
        <v>3542</v>
      </c>
      <c r="H282" t="s">
        <v>3543</v>
      </c>
      <c r="I282" t="s">
        <v>20</v>
      </c>
      <c r="J282" t="s">
        <v>31</v>
      </c>
      <c r="K282" t="s">
        <v>6933</v>
      </c>
      <c r="L282" t="s">
        <v>1</v>
      </c>
      <c r="M282" t="s">
        <v>3544</v>
      </c>
      <c r="N282" t="s">
        <v>3545</v>
      </c>
      <c r="O282" t="s">
        <v>67</v>
      </c>
      <c r="P282" t="s">
        <v>3546</v>
      </c>
    </row>
    <row r="283" spans="1:16">
      <c r="A283">
        <v>599</v>
      </c>
      <c r="B283" t="s">
        <v>3547</v>
      </c>
      <c r="C283" t="s">
        <v>3548</v>
      </c>
      <c r="D283" t="s">
        <v>3549</v>
      </c>
      <c r="E283" t="s">
        <v>128</v>
      </c>
      <c r="F283" t="s">
        <v>3550</v>
      </c>
      <c r="G283" t="s">
        <v>3551</v>
      </c>
      <c r="H283" t="s">
        <v>3552</v>
      </c>
      <c r="I283" t="s">
        <v>20</v>
      </c>
      <c r="J283" t="s">
        <v>31</v>
      </c>
      <c r="K283" t="s">
        <v>6934</v>
      </c>
      <c r="L283" t="s">
        <v>1</v>
      </c>
      <c r="M283" t="s">
        <v>3553</v>
      </c>
      <c r="N283" t="s">
        <v>3554</v>
      </c>
      <c r="O283" t="s">
        <v>180</v>
      </c>
    </row>
    <row r="284" spans="1:16">
      <c r="A284">
        <v>342</v>
      </c>
      <c r="B284" t="s">
        <v>3555</v>
      </c>
      <c r="C284" t="s">
        <v>3556</v>
      </c>
      <c r="D284" t="s">
        <v>3557</v>
      </c>
      <c r="E284" t="s">
        <v>61</v>
      </c>
      <c r="F284" t="s">
        <v>3558</v>
      </c>
      <c r="G284" t="s">
        <v>3559</v>
      </c>
      <c r="H284" t="s">
        <v>3560</v>
      </c>
      <c r="I284" t="s">
        <v>20</v>
      </c>
      <c r="J284" t="s">
        <v>31</v>
      </c>
      <c r="K284" t="s">
        <v>6935</v>
      </c>
      <c r="L284" t="s">
        <v>1</v>
      </c>
      <c r="M284" t="s">
        <v>3561</v>
      </c>
      <c r="N284" t="s">
        <v>3562</v>
      </c>
      <c r="O284" t="s">
        <v>67</v>
      </c>
    </row>
    <row r="285" spans="1:16">
      <c r="A285">
        <v>451</v>
      </c>
      <c r="B285" t="s">
        <v>3572</v>
      </c>
      <c r="C285" t="s">
        <v>3573</v>
      </c>
      <c r="D285" t="s">
        <v>3574</v>
      </c>
      <c r="E285" t="s">
        <v>61</v>
      </c>
      <c r="F285" t="s">
        <v>3575</v>
      </c>
      <c r="G285" t="s">
        <v>3576</v>
      </c>
      <c r="H285" t="s">
        <v>3577</v>
      </c>
      <c r="I285" t="s">
        <v>20</v>
      </c>
      <c r="J285" t="s">
        <v>31</v>
      </c>
      <c r="K285" t="s">
        <v>6814</v>
      </c>
      <c r="L285" t="s">
        <v>424</v>
      </c>
      <c r="M285" t="s">
        <v>3578</v>
      </c>
      <c r="N285" t="s">
        <v>3579</v>
      </c>
      <c r="O285" t="s">
        <v>1211</v>
      </c>
    </row>
    <row r="286" spans="1:16">
      <c r="A286">
        <v>151</v>
      </c>
      <c r="B286" t="s">
        <v>3586</v>
      </c>
      <c r="C286" t="s">
        <v>3587</v>
      </c>
      <c r="D286" t="s">
        <v>3588</v>
      </c>
      <c r="E286" t="s">
        <v>61</v>
      </c>
      <c r="F286" t="s">
        <v>3589</v>
      </c>
      <c r="G286" t="s">
        <v>3590</v>
      </c>
      <c r="H286" t="s">
        <v>3591</v>
      </c>
      <c r="I286" t="s">
        <v>20</v>
      </c>
      <c r="J286" t="s">
        <v>31</v>
      </c>
      <c r="K286" t="s">
        <v>6936</v>
      </c>
      <c r="L286" t="s">
        <v>1</v>
      </c>
      <c r="M286" t="s">
        <v>3592</v>
      </c>
      <c r="N286" t="s">
        <v>3593</v>
      </c>
      <c r="O286" t="s">
        <v>67</v>
      </c>
      <c r="P286" t="s">
        <v>67</v>
      </c>
    </row>
    <row r="287" spans="1:16">
      <c r="A287">
        <v>380</v>
      </c>
      <c r="B287" t="s">
        <v>3594</v>
      </c>
      <c r="C287" t="s">
        <v>3595</v>
      </c>
      <c r="D287" t="s">
        <v>3596</v>
      </c>
      <c r="E287" t="s">
        <v>61</v>
      </c>
      <c r="F287" t="s">
        <v>3597</v>
      </c>
      <c r="G287" t="s">
        <v>3598</v>
      </c>
      <c r="H287" t="s">
        <v>3599</v>
      </c>
      <c r="I287" t="s">
        <v>20</v>
      </c>
      <c r="J287" t="s">
        <v>31</v>
      </c>
      <c r="K287" t="s">
        <v>6937</v>
      </c>
      <c r="L287" t="s">
        <v>1</v>
      </c>
      <c r="M287" t="s">
        <v>3601</v>
      </c>
      <c r="N287" t="s">
        <v>3602</v>
      </c>
      <c r="O287" t="s">
        <v>22</v>
      </c>
      <c r="P287" t="s">
        <v>67</v>
      </c>
    </row>
    <row r="288" spans="1:16">
      <c r="A288">
        <v>124</v>
      </c>
      <c r="B288" t="s">
        <v>3610</v>
      </c>
      <c r="C288" t="s">
        <v>3611</v>
      </c>
      <c r="D288" t="s">
        <v>3612</v>
      </c>
      <c r="E288" t="s">
        <v>61</v>
      </c>
      <c r="F288" t="s">
        <v>3613</v>
      </c>
      <c r="G288" t="s">
        <v>3614</v>
      </c>
      <c r="H288" t="s">
        <v>3615</v>
      </c>
      <c r="I288" t="s">
        <v>20</v>
      </c>
      <c r="J288" t="s">
        <v>31</v>
      </c>
      <c r="K288" t="s">
        <v>6938</v>
      </c>
      <c r="L288" t="s">
        <v>93</v>
      </c>
      <c r="M288" t="s">
        <v>3617</v>
      </c>
      <c r="N288" t="s">
        <v>3618</v>
      </c>
      <c r="O288" t="s">
        <v>46</v>
      </c>
      <c r="P288" t="s">
        <v>3619</v>
      </c>
    </row>
    <row r="289" spans="1:16">
      <c r="A289">
        <v>44</v>
      </c>
      <c r="B289" t="s">
        <v>3620</v>
      </c>
      <c r="C289" t="s">
        <v>3621</v>
      </c>
      <c r="D289" t="s">
        <v>3622</v>
      </c>
      <c r="E289" t="s">
        <v>61</v>
      </c>
      <c r="F289" t="s">
        <v>3623</v>
      </c>
      <c r="G289" t="s">
        <v>3624</v>
      </c>
      <c r="H289" t="s">
        <v>3625</v>
      </c>
      <c r="I289" t="s">
        <v>20</v>
      </c>
      <c r="J289" t="s">
        <v>31</v>
      </c>
      <c r="K289" t="s">
        <v>6939</v>
      </c>
      <c r="L289" t="s">
        <v>1</v>
      </c>
      <c r="M289" t="s">
        <v>3627</v>
      </c>
      <c r="N289" t="s">
        <v>3628</v>
      </c>
      <c r="O289" t="s">
        <v>67</v>
      </c>
      <c r="P289" t="s">
        <v>124</v>
      </c>
    </row>
    <row r="290" spans="1:16">
      <c r="A290">
        <v>269</v>
      </c>
      <c r="B290" t="s">
        <v>3631</v>
      </c>
      <c r="C290" t="s">
        <v>3632</v>
      </c>
      <c r="D290" t="s">
        <v>3633</v>
      </c>
      <c r="E290" t="s">
        <v>61</v>
      </c>
      <c r="F290" t="s">
        <v>3634</v>
      </c>
      <c r="G290" t="s">
        <v>3635</v>
      </c>
      <c r="H290" t="s">
        <v>3636</v>
      </c>
      <c r="I290" t="s">
        <v>20</v>
      </c>
      <c r="J290" t="s">
        <v>31</v>
      </c>
      <c r="K290" t="s">
        <v>6940</v>
      </c>
      <c r="L290" t="s">
        <v>1</v>
      </c>
      <c r="M290" t="s">
        <v>3638</v>
      </c>
      <c r="N290" t="s">
        <v>3639</v>
      </c>
      <c r="O290" t="s">
        <v>67</v>
      </c>
      <c r="P290" t="s">
        <v>124</v>
      </c>
    </row>
    <row r="291" spans="1:16">
      <c r="A291">
        <v>672</v>
      </c>
      <c r="B291" t="s">
        <v>3661</v>
      </c>
      <c r="C291" t="s">
        <v>3629</v>
      </c>
      <c r="D291" t="s">
        <v>3431</v>
      </c>
      <c r="E291" t="s">
        <v>40</v>
      </c>
      <c r="F291" t="s">
        <v>3662</v>
      </c>
      <c r="G291" t="s">
        <v>3663</v>
      </c>
      <c r="H291" t="s">
        <v>3664</v>
      </c>
      <c r="I291" t="s">
        <v>20</v>
      </c>
      <c r="J291" t="s">
        <v>31</v>
      </c>
      <c r="K291" t="s">
        <v>6941</v>
      </c>
      <c r="L291" t="s">
        <v>1</v>
      </c>
      <c r="M291" t="s">
        <v>3665</v>
      </c>
      <c r="N291" t="s">
        <v>3666</v>
      </c>
      <c r="O291" t="s">
        <v>180</v>
      </c>
    </row>
    <row r="292" spans="1:16">
      <c r="A292">
        <v>512</v>
      </c>
      <c r="B292" t="s">
        <v>3667</v>
      </c>
      <c r="C292" t="s">
        <v>3668</v>
      </c>
      <c r="D292" t="s">
        <v>3669</v>
      </c>
      <c r="E292" t="s">
        <v>88</v>
      </c>
      <c r="F292" t="s">
        <v>465</v>
      </c>
      <c r="G292" t="s">
        <v>466</v>
      </c>
      <c r="H292" t="s">
        <v>3670</v>
      </c>
      <c r="I292" t="s">
        <v>20</v>
      </c>
      <c r="J292" t="s">
        <v>31</v>
      </c>
      <c r="K292" t="s">
        <v>6942</v>
      </c>
      <c r="L292" t="s">
        <v>168</v>
      </c>
      <c r="M292" t="s">
        <v>3671</v>
      </c>
      <c r="N292" t="s">
        <v>3672</v>
      </c>
      <c r="O292" t="s">
        <v>67</v>
      </c>
    </row>
    <row r="293" spans="1:16">
      <c r="A293">
        <v>666</v>
      </c>
      <c r="B293" t="s">
        <v>3688</v>
      </c>
      <c r="C293" t="s">
        <v>3689</v>
      </c>
      <c r="D293" t="s">
        <v>3690</v>
      </c>
      <c r="E293" t="s">
        <v>3691</v>
      </c>
      <c r="F293" t="s">
        <v>3692</v>
      </c>
      <c r="G293" t="s">
        <v>3693</v>
      </c>
      <c r="H293" t="s">
        <v>3694</v>
      </c>
      <c r="I293" t="s">
        <v>20</v>
      </c>
      <c r="J293" t="s">
        <v>31</v>
      </c>
      <c r="K293" t="s">
        <v>6943</v>
      </c>
      <c r="L293" t="s">
        <v>3696</v>
      </c>
      <c r="M293" t="s">
        <v>878</v>
      </c>
      <c r="N293" t="s">
        <v>3697</v>
      </c>
      <c r="O293" t="s">
        <v>36</v>
      </c>
    </row>
    <row r="294" spans="1:16">
      <c r="A294">
        <v>711</v>
      </c>
      <c r="B294" t="s">
        <v>3698</v>
      </c>
      <c r="C294" t="s">
        <v>3689</v>
      </c>
      <c r="D294" t="s">
        <v>3699</v>
      </c>
      <c r="E294" t="s">
        <v>128</v>
      </c>
      <c r="F294" t="s">
        <v>3700</v>
      </c>
      <c r="G294" t="s">
        <v>3701</v>
      </c>
      <c r="H294" t="s">
        <v>3702</v>
      </c>
      <c r="I294" t="s">
        <v>20</v>
      </c>
      <c r="J294" t="s">
        <v>31</v>
      </c>
      <c r="K294" t="s">
        <v>6865</v>
      </c>
      <c r="L294" t="s">
        <v>1</v>
      </c>
      <c r="M294" t="s">
        <v>3704</v>
      </c>
      <c r="N294" t="s">
        <v>3705</v>
      </c>
      <c r="O294" t="s">
        <v>67</v>
      </c>
    </row>
    <row r="295" spans="1:16">
      <c r="A295">
        <v>690</v>
      </c>
      <c r="B295" t="s">
        <v>3716</v>
      </c>
      <c r="C295" t="s">
        <v>3717</v>
      </c>
      <c r="D295" t="s">
        <v>3718</v>
      </c>
      <c r="E295" t="s">
        <v>1944</v>
      </c>
      <c r="F295" t="s">
        <v>3719</v>
      </c>
      <c r="G295" t="s">
        <v>3720</v>
      </c>
      <c r="H295" t="s">
        <v>3721</v>
      </c>
      <c r="I295" t="s">
        <v>20</v>
      </c>
      <c r="J295" t="s">
        <v>31</v>
      </c>
      <c r="K295" t="s">
        <v>6944</v>
      </c>
      <c r="L295" t="s">
        <v>511</v>
      </c>
      <c r="M295" t="s">
        <v>3722</v>
      </c>
      <c r="N295" t="s">
        <v>3723</v>
      </c>
      <c r="O295" t="s">
        <v>272</v>
      </c>
    </row>
    <row r="296" spans="1:16">
      <c r="A296">
        <v>227</v>
      </c>
      <c r="B296" t="s">
        <v>3724</v>
      </c>
      <c r="C296" t="s">
        <v>3725</v>
      </c>
      <c r="D296" t="s">
        <v>3726</v>
      </c>
      <c r="E296" t="s">
        <v>61</v>
      </c>
      <c r="F296" t="s">
        <v>3727</v>
      </c>
      <c r="G296" t="s">
        <v>3728</v>
      </c>
      <c r="H296" t="s">
        <v>3729</v>
      </c>
      <c r="I296" t="s">
        <v>20</v>
      </c>
      <c r="J296" t="s">
        <v>31</v>
      </c>
      <c r="K296" t="s">
        <v>6945</v>
      </c>
      <c r="L296" t="s">
        <v>424</v>
      </c>
      <c r="M296" t="s">
        <v>3731</v>
      </c>
      <c r="N296" t="s">
        <v>3732</v>
      </c>
      <c r="O296" t="s">
        <v>144</v>
      </c>
      <c r="P296" t="s">
        <v>144</v>
      </c>
    </row>
    <row r="297" spans="1:16">
      <c r="A297">
        <v>567</v>
      </c>
      <c r="B297" t="s">
        <v>3750</v>
      </c>
      <c r="C297" t="s">
        <v>3751</v>
      </c>
      <c r="D297" t="s">
        <v>3274</v>
      </c>
      <c r="E297" t="s">
        <v>88</v>
      </c>
      <c r="F297" t="s">
        <v>3752</v>
      </c>
      <c r="G297" t="s">
        <v>3753</v>
      </c>
      <c r="H297" t="s">
        <v>3754</v>
      </c>
      <c r="I297" t="s">
        <v>20</v>
      </c>
      <c r="J297" t="s">
        <v>31</v>
      </c>
      <c r="K297" t="s">
        <v>6946</v>
      </c>
      <c r="L297" t="s">
        <v>668</v>
      </c>
      <c r="M297" t="s">
        <v>3755</v>
      </c>
      <c r="N297" t="s">
        <v>3756</v>
      </c>
      <c r="O297" t="s">
        <v>67</v>
      </c>
    </row>
    <row r="298" spans="1:16">
      <c r="A298">
        <v>621</v>
      </c>
      <c r="B298" t="s">
        <v>3757</v>
      </c>
      <c r="C298" t="s">
        <v>3758</v>
      </c>
      <c r="D298" t="s">
        <v>3759</v>
      </c>
      <c r="E298" t="s">
        <v>128</v>
      </c>
      <c r="F298" t="s">
        <v>3760</v>
      </c>
      <c r="G298" t="s">
        <v>3761</v>
      </c>
      <c r="H298" t="s">
        <v>3762</v>
      </c>
      <c r="I298" t="s">
        <v>20</v>
      </c>
      <c r="J298" t="s">
        <v>31</v>
      </c>
      <c r="K298" t="s">
        <v>6947</v>
      </c>
      <c r="L298" t="s">
        <v>93</v>
      </c>
      <c r="M298" t="s">
        <v>3763</v>
      </c>
      <c r="N298" t="s">
        <v>3764</v>
      </c>
      <c r="O298" t="s">
        <v>67</v>
      </c>
    </row>
    <row r="299" spans="1:16">
      <c r="A299">
        <v>83</v>
      </c>
      <c r="B299" t="s">
        <v>3765</v>
      </c>
      <c r="C299" t="s">
        <v>3766</v>
      </c>
      <c r="D299" t="s">
        <v>3767</v>
      </c>
      <c r="E299" t="s">
        <v>61</v>
      </c>
      <c r="F299" t="s">
        <v>3768</v>
      </c>
      <c r="G299" t="s">
        <v>3769</v>
      </c>
      <c r="H299" t="s">
        <v>3770</v>
      </c>
      <c r="I299" t="s">
        <v>20</v>
      </c>
      <c r="J299" t="s">
        <v>31</v>
      </c>
      <c r="K299" t="s">
        <v>6948</v>
      </c>
      <c r="L299" t="s">
        <v>1</v>
      </c>
      <c r="M299" t="s">
        <v>3771</v>
      </c>
      <c r="N299" t="s">
        <v>3772</v>
      </c>
      <c r="O299" t="s">
        <v>67</v>
      </c>
      <c r="P299" t="s">
        <v>67</v>
      </c>
    </row>
    <row r="300" spans="1:16">
      <c r="A300">
        <v>169</v>
      </c>
      <c r="B300" t="s">
        <v>3783</v>
      </c>
      <c r="C300" t="s">
        <v>3784</v>
      </c>
      <c r="D300" t="s">
        <v>3785</v>
      </c>
      <c r="E300" t="s">
        <v>50</v>
      </c>
      <c r="F300" t="s">
        <v>3786</v>
      </c>
      <c r="G300" t="s">
        <v>3787</v>
      </c>
      <c r="H300" t="s">
        <v>3788</v>
      </c>
      <c r="I300" t="s">
        <v>20</v>
      </c>
      <c r="J300" t="s">
        <v>31</v>
      </c>
      <c r="K300" t="s">
        <v>6949</v>
      </c>
      <c r="L300" t="s">
        <v>1</v>
      </c>
      <c r="M300" t="s">
        <v>3789</v>
      </c>
      <c r="N300" t="s">
        <v>3790</v>
      </c>
      <c r="O300" t="s">
        <v>67</v>
      </c>
      <c r="P300" t="s">
        <v>67</v>
      </c>
    </row>
    <row r="301" spans="1:16">
      <c r="A301">
        <v>365</v>
      </c>
      <c r="B301" t="s">
        <v>3791</v>
      </c>
      <c r="C301" t="s">
        <v>3792</v>
      </c>
      <c r="D301" t="s">
        <v>3793</v>
      </c>
      <c r="E301" t="s">
        <v>61</v>
      </c>
      <c r="F301" t="s">
        <v>3794</v>
      </c>
      <c r="G301" t="s">
        <v>3795</v>
      </c>
      <c r="H301" t="s">
        <v>3796</v>
      </c>
      <c r="I301" t="s">
        <v>20</v>
      </c>
      <c r="J301" t="s">
        <v>31</v>
      </c>
      <c r="K301" t="s">
        <v>6950</v>
      </c>
      <c r="L301" t="s">
        <v>1185</v>
      </c>
      <c r="M301" t="s">
        <v>3797</v>
      </c>
      <c r="N301" t="s">
        <v>3798</v>
      </c>
      <c r="O301" t="s">
        <v>180</v>
      </c>
    </row>
    <row r="302" spans="1:16">
      <c r="A302">
        <v>555</v>
      </c>
      <c r="B302" t="s">
        <v>3799</v>
      </c>
      <c r="C302" t="s">
        <v>3800</v>
      </c>
      <c r="D302" t="s">
        <v>3801</v>
      </c>
      <c r="E302" t="s">
        <v>88</v>
      </c>
      <c r="F302" t="s">
        <v>231</v>
      </c>
      <c r="G302" t="s">
        <v>232</v>
      </c>
      <c r="H302" t="s">
        <v>3802</v>
      </c>
      <c r="I302" t="s">
        <v>20</v>
      </c>
      <c r="J302" t="s">
        <v>31</v>
      </c>
      <c r="K302" t="s">
        <v>6951</v>
      </c>
      <c r="L302" t="s">
        <v>234</v>
      </c>
      <c r="M302" t="s">
        <v>3803</v>
      </c>
      <c r="N302" t="s">
        <v>3804</v>
      </c>
      <c r="O302" t="s">
        <v>237</v>
      </c>
    </row>
    <row r="303" spans="1:16">
      <c r="A303">
        <v>534</v>
      </c>
      <c r="B303" t="s">
        <v>3805</v>
      </c>
      <c r="C303" t="s">
        <v>3806</v>
      </c>
      <c r="D303" t="s">
        <v>3807</v>
      </c>
      <c r="E303" t="s">
        <v>88</v>
      </c>
      <c r="F303" t="s">
        <v>3808</v>
      </c>
      <c r="G303" t="s">
        <v>3809</v>
      </c>
      <c r="H303" t="s">
        <v>3810</v>
      </c>
      <c r="I303" t="s">
        <v>20</v>
      </c>
      <c r="J303" t="s">
        <v>31</v>
      </c>
      <c r="K303" t="s">
        <v>6952</v>
      </c>
      <c r="L303" t="s">
        <v>168</v>
      </c>
      <c r="M303" t="s">
        <v>3811</v>
      </c>
      <c r="N303" t="s">
        <v>3812</v>
      </c>
      <c r="O303" t="s">
        <v>237</v>
      </c>
    </row>
    <row r="304" spans="1:16">
      <c r="A304">
        <v>163</v>
      </c>
      <c r="B304" t="s">
        <v>3822</v>
      </c>
      <c r="C304" t="s">
        <v>3814</v>
      </c>
      <c r="D304" t="s">
        <v>3823</v>
      </c>
      <c r="E304" t="s">
        <v>61</v>
      </c>
      <c r="F304" t="s">
        <v>3824</v>
      </c>
      <c r="G304" t="s">
        <v>3825</v>
      </c>
      <c r="H304" t="s">
        <v>3826</v>
      </c>
      <c r="I304" t="s">
        <v>20</v>
      </c>
      <c r="J304" t="s">
        <v>31</v>
      </c>
      <c r="K304" t="s">
        <v>6953</v>
      </c>
      <c r="L304" t="s">
        <v>93</v>
      </c>
      <c r="M304" t="s">
        <v>3827</v>
      </c>
      <c r="N304" t="s">
        <v>3828</v>
      </c>
      <c r="O304" t="s">
        <v>144</v>
      </c>
      <c r="P304" t="s">
        <v>144</v>
      </c>
    </row>
    <row r="305" spans="1:16">
      <c r="A305">
        <v>697</v>
      </c>
      <c r="B305" t="s">
        <v>3829</v>
      </c>
      <c r="C305" t="s">
        <v>3830</v>
      </c>
      <c r="D305" t="s">
        <v>3831</v>
      </c>
      <c r="E305" t="s">
        <v>873</v>
      </c>
      <c r="F305" t="s">
        <v>874</v>
      </c>
      <c r="G305" t="s">
        <v>875</v>
      </c>
      <c r="H305" t="s">
        <v>3832</v>
      </c>
      <c r="I305" t="s">
        <v>20</v>
      </c>
      <c r="J305" t="s">
        <v>31</v>
      </c>
      <c r="K305" t="s">
        <v>6954</v>
      </c>
      <c r="L305" t="s">
        <v>1</v>
      </c>
      <c r="M305" t="s">
        <v>878</v>
      </c>
      <c r="N305" t="s">
        <v>3834</v>
      </c>
      <c r="O305" t="s">
        <v>36</v>
      </c>
    </row>
    <row r="306" spans="1:16">
      <c r="A306">
        <v>206</v>
      </c>
      <c r="B306" t="s">
        <v>3835</v>
      </c>
      <c r="C306" t="s">
        <v>3836</v>
      </c>
      <c r="D306" t="s">
        <v>3837</v>
      </c>
      <c r="E306" t="s">
        <v>61</v>
      </c>
      <c r="F306" t="s">
        <v>3838</v>
      </c>
      <c r="G306" t="s">
        <v>3839</v>
      </c>
      <c r="H306" t="s">
        <v>3840</v>
      </c>
      <c r="I306" t="s">
        <v>20</v>
      </c>
      <c r="J306" t="s">
        <v>31</v>
      </c>
      <c r="K306" t="s">
        <v>6955</v>
      </c>
      <c r="L306" t="s">
        <v>1</v>
      </c>
      <c r="M306" t="s">
        <v>3841</v>
      </c>
      <c r="N306" t="s">
        <v>3842</v>
      </c>
      <c r="O306" t="s">
        <v>442</v>
      </c>
      <c r="P306" t="s">
        <v>3843</v>
      </c>
    </row>
    <row r="307" spans="1:16">
      <c r="A307">
        <v>308</v>
      </c>
      <c r="B307" t="s">
        <v>3851</v>
      </c>
      <c r="C307" t="s">
        <v>3852</v>
      </c>
      <c r="D307" t="s">
        <v>3853</v>
      </c>
      <c r="E307" t="s">
        <v>61</v>
      </c>
      <c r="F307" t="s">
        <v>3854</v>
      </c>
      <c r="G307" t="s">
        <v>3855</v>
      </c>
      <c r="H307" t="s">
        <v>3856</v>
      </c>
      <c r="I307" t="s">
        <v>20</v>
      </c>
      <c r="J307" t="s">
        <v>31</v>
      </c>
      <c r="K307" t="s">
        <v>6956</v>
      </c>
      <c r="L307" t="s">
        <v>1</v>
      </c>
      <c r="M307" t="s">
        <v>3858</v>
      </c>
      <c r="N307" t="s">
        <v>3859</v>
      </c>
      <c r="O307" t="s">
        <v>67</v>
      </c>
    </row>
    <row r="308" spans="1:16">
      <c r="A308">
        <v>171</v>
      </c>
      <c r="B308" t="s">
        <v>3860</v>
      </c>
      <c r="C308" t="s">
        <v>3861</v>
      </c>
      <c r="D308" t="s">
        <v>3862</v>
      </c>
      <c r="E308" t="s">
        <v>61</v>
      </c>
      <c r="F308" t="s">
        <v>3863</v>
      </c>
      <c r="G308" t="s">
        <v>3864</v>
      </c>
      <c r="H308" t="s">
        <v>3865</v>
      </c>
      <c r="I308" t="s">
        <v>20</v>
      </c>
      <c r="J308" t="s">
        <v>31</v>
      </c>
      <c r="K308" t="s">
        <v>6957</v>
      </c>
      <c r="L308" t="s">
        <v>1</v>
      </c>
      <c r="M308" t="s">
        <v>3866</v>
      </c>
      <c r="N308" t="s">
        <v>3867</v>
      </c>
      <c r="O308" t="s">
        <v>67</v>
      </c>
      <c r="P308" t="s">
        <v>67</v>
      </c>
    </row>
    <row r="309" spans="1:16">
      <c r="A309">
        <v>538</v>
      </c>
      <c r="B309" t="s">
        <v>3877</v>
      </c>
      <c r="C309" t="s">
        <v>3878</v>
      </c>
      <c r="D309" t="s">
        <v>3879</v>
      </c>
      <c r="E309" t="s">
        <v>88</v>
      </c>
      <c r="F309" t="s">
        <v>3880</v>
      </c>
      <c r="G309" t="s">
        <v>3881</v>
      </c>
      <c r="H309" t="s">
        <v>3882</v>
      </c>
      <c r="I309" t="s">
        <v>20</v>
      </c>
      <c r="J309" t="s">
        <v>31</v>
      </c>
      <c r="K309" t="s">
        <v>6958</v>
      </c>
      <c r="L309" t="s">
        <v>1</v>
      </c>
      <c r="M309" t="s">
        <v>3883</v>
      </c>
      <c r="N309" t="s">
        <v>3884</v>
      </c>
      <c r="O309" t="s">
        <v>180</v>
      </c>
    </row>
    <row r="310" spans="1:16">
      <c r="A310">
        <v>543</v>
      </c>
      <c r="B310" t="s">
        <v>3893</v>
      </c>
      <c r="C310" t="s">
        <v>3894</v>
      </c>
      <c r="D310" t="s">
        <v>3895</v>
      </c>
      <c r="E310" t="s">
        <v>88</v>
      </c>
      <c r="F310" t="s">
        <v>3896</v>
      </c>
      <c r="G310" t="s">
        <v>3897</v>
      </c>
      <c r="H310" t="s">
        <v>3898</v>
      </c>
      <c r="I310" t="s">
        <v>20</v>
      </c>
      <c r="J310" t="s">
        <v>31</v>
      </c>
      <c r="K310" t="s">
        <v>6959</v>
      </c>
      <c r="L310" t="s">
        <v>1</v>
      </c>
      <c r="M310" t="s">
        <v>3900</v>
      </c>
      <c r="N310" t="s">
        <v>3901</v>
      </c>
      <c r="O310" t="s">
        <v>67</v>
      </c>
    </row>
    <row r="311" spans="1:16">
      <c r="A311">
        <v>138</v>
      </c>
      <c r="B311" t="s">
        <v>3902</v>
      </c>
      <c r="C311" t="s">
        <v>3903</v>
      </c>
      <c r="D311" t="s">
        <v>3904</v>
      </c>
      <c r="E311" t="s">
        <v>61</v>
      </c>
      <c r="F311" t="s">
        <v>3905</v>
      </c>
      <c r="G311" t="s">
        <v>3906</v>
      </c>
      <c r="H311" t="s">
        <v>3907</v>
      </c>
      <c r="I311" t="s">
        <v>20</v>
      </c>
      <c r="J311" t="s">
        <v>31</v>
      </c>
      <c r="K311" t="s">
        <v>6960</v>
      </c>
      <c r="L311" t="s">
        <v>1</v>
      </c>
      <c r="M311" t="s">
        <v>3908</v>
      </c>
      <c r="N311" t="s">
        <v>3909</v>
      </c>
      <c r="O311" t="s">
        <v>67</v>
      </c>
      <c r="P311" t="s">
        <v>834</v>
      </c>
    </row>
    <row r="312" spans="1:16">
      <c r="A312">
        <v>371</v>
      </c>
      <c r="B312" t="s">
        <v>3911</v>
      </c>
      <c r="C312" t="s">
        <v>3903</v>
      </c>
      <c r="D312" t="s">
        <v>3912</v>
      </c>
      <c r="E312" t="s">
        <v>61</v>
      </c>
      <c r="F312" t="s">
        <v>3209</v>
      </c>
      <c r="G312" t="s">
        <v>3210</v>
      </c>
      <c r="H312" t="s">
        <v>3913</v>
      </c>
      <c r="I312" t="s">
        <v>20</v>
      </c>
      <c r="J312" t="s">
        <v>31</v>
      </c>
      <c r="K312" t="s">
        <v>6961</v>
      </c>
      <c r="L312" t="s">
        <v>1</v>
      </c>
      <c r="M312" t="s">
        <v>3914</v>
      </c>
      <c r="N312" t="s">
        <v>3915</v>
      </c>
      <c r="O312" t="s">
        <v>67</v>
      </c>
    </row>
    <row r="313" spans="1:16">
      <c r="A313">
        <v>460</v>
      </c>
      <c r="B313" t="s">
        <v>3916</v>
      </c>
      <c r="C313" t="s">
        <v>3903</v>
      </c>
      <c r="D313" t="s">
        <v>3917</v>
      </c>
      <c r="E313" t="s">
        <v>88</v>
      </c>
      <c r="F313" t="s">
        <v>3918</v>
      </c>
      <c r="G313" t="s">
        <v>3919</v>
      </c>
      <c r="H313" t="s">
        <v>3920</v>
      </c>
      <c r="I313" t="s">
        <v>20</v>
      </c>
      <c r="J313" t="s">
        <v>31</v>
      </c>
      <c r="K313" t="s">
        <v>6687</v>
      </c>
      <c r="L313" t="s">
        <v>3921</v>
      </c>
      <c r="M313" t="s">
        <v>3922</v>
      </c>
      <c r="N313" t="s">
        <v>3923</v>
      </c>
      <c r="O313" t="s">
        <v>67</v>
      </c>
    </row>
    <row r="314" spans="1:16">
      <c r="A314">
        <v>606</v>
      </c>
      <c r="B314" t="s">
        <v>3924</v>
      </c>
      <c r="C314" t="s">
        <v>3925</v>
      </c>
      <c r="D314" t="s">
        <v>3926</v>
      </c>
      <c r="E314" t="s">
        <v>128</v>
      </c>
      <c r="F314" t="s">
        <v>3927</v>
      </c>
      <c r="G314" t="s">
        <v>3928</v>
      </c>
      <c r="H314" t="s">
        <v>3929</v>
      </c>
      <c r="I314" t="s">
        <v>20</v>
      </c>
      <c r="J314" t="s">
        <v>31</v>
      </c>
      <c r="K314" t="s">
        <v>6962</v>
      </c>
      <c r="L314" t="s">
        <v>1372</v>
      </c>
      <c r="M314" t="s">
        <v>3931</v>
      </c>
      <c r="N314" t="s">
        <v>3932</v>
      </c>
      <c r="O314" t="s">
        <v>67</v>
      </c>
    </row>
    <row r="315" spans="1:16">
      <c r="A315">
        <v>234</v>
      </c>
      <c r="B315" t="s">
        <v>3933</v>
      </c>
      <c r="C315" t="s">
        <v>3903</v>
      </c>
      <c r="D315" t="s">
        <v>2286</v>
      </c>
      <c r="E315" t="s">
        <v>61</v>
      </c>
      <c r="F315" t="s">
        <v>3934</v>
      </c>
      <c r="G315" t="s">
        <v>3935</v>
      </c>
      <c r="H315" t="s">
        <v>3936</v>
      </c>
      <c r="I315" t="s">
        <v>20</v>
      </c>
      <c r="J315" t="s">
        <v>31</v>
      </c>
      <c r="K315" t="s">
        <v>6963</v>
      </c>
      <c r="L315" t="s">
        <v>93</v>
      </c>
      <c r="M315" t="s">
        <v>3937</v>
      </c>
      <c r="N315" t="s">
        <v>3938</v>
      </c>
      <c r="O315" t="s">
        <v>272</v>
      </c>
      <c r="P315" t="s">
        <v>3939</v>
      </c>
    </row>
    <row r="316" spans="1:16">
      <c r="A316">
        <v>67</v>
      </c>
      <c r="B316" t="s">
        <v>3940</v>
      </c>
      <c r="C316" t="s">
        <v>3903</v>
      </c>
      <c r="D316" t="s">
        <v>2222</v>
      </c>
      <c r="E316" t="s">
        <v>61</v>
      </c>
      <c r="F316" t="s">
        <v>3941</v>
      </c>
      <c r="G316" t="s">
        <v>3942</v>
      </c>
      <c r="H316" t="s">
        <v>3943</v>
      </c>
      <c r="I316" t="s">
        <v>20</v>
      </c>
      <c r="J316" t="s">
        <v>31</v>
      </c>
      <c r="K316" t="s">
        <v>6964</v>
      </c>
      <c r="L316" t="s">
        <v>424</v>
      </c>
      <c r="M316" t="s">
        <v>3944</v>
      </c>
      <c r="N316" t="s">
        <v>3945</v>
      </c>
      <c r="O316" t="s">
        <v>67</v>
      </c>
      <c r="P316" t="s">
        <v>67</v>
      </c>
    </row>
    <row r="317" spans="1:16">
      <c r="A317">
        <v>59</v>
      </c>
      <c r="B317" t="s">
        <v>3954</v>
      </c>
      <c r="C317" t="s">
        <v>3925</v>
      </c>
      <c r="D317" t="s">
        <v>3955</v>
      </c>
      <c r="E317" t="s">
        <v>61</v>
      </c>
      <c r="F317" t="s">
        <v>3956</v>
      </c>
      <c r="G317" t="s">
        <v>3957</v>
      </c>
      <c r="H317" t="s">
        <v>3958</v>
      </c>
      <c r="I317" t="s">
        <v>20</v>
      </c>
      <c r="J317" t="s">
        <v>31</v>
      </c>
      <c r="K317" t="s">
        <v>6965</v>
      </c>
      <c r="L317" t="s">
        <v>1185</v>
      </c>
      <c r="M317" t="s">
        <v>3959</v>
      </c>
      <c r="N317" t="s">
        <v>3960</v>
      </c>
      <c r="O317" t="s">
        <v>180</v>
      </c>
      <c r="P317" t="s">
        <v>3961</v>
      </c>
    </row>
    <row r="318" spans="1:16">
      <c r="A318">
        <v>392</v>
      </c>
      <c r="B318" t="s">
        <v>3977</v>
      </c>
      <c r="C318" t="s">
        <v>3978</v>
      </c>
      <c r="D318" t="s">
        <v>3979</v>
      </c>
      <c r="E318" t="s">
        <v>61</v>
      </c>
      <c r="F318" t="s">
        <v>3980</v>
      </c>
      <c r="G318" t="s">
        <v>3981</v>
      </c>
      <c r="H318" t="s">
        <v>3982</v>
      </c>
      <c r="I318" t="s">
        <v>20</v>
      </c>
      <c r="J318" t="s">
        <v>31</v>
      </c>
      <c r="K318" t="s">
        <v>6966</v>
      </c>
      <c r="L318" t="s">
        <v>1</v>
      </c>
      <c r="M318" t="s">
        <v>3984</v>
      </c>
      <c r="N318" t="s">
        <v>3985</v>
      </c>
      <c r="O318" t="s">
        <v>67</v>
      </c>
    </row>
    <row r="319" spans="1:16">
      <c r="A319">
        <v>376</v>
      </c>
      <c r="B319" t="s">
        <v>3986</v>
      </c>
      <c r="C319" t="s">
        <v>3987</v>
      </c>
      <c r="D319" t="s">
        <v>3988</v>
      </c>
      <c r="E319" t="s">
        <v>61</v>
      </c>
      <c r="F319" t="s">
        <v>3989</v>
      </c>
      <c r="G319" t="s">
        <v>3990</v>
      </c>
      <c r="H319" t="s">
        <v>3991</v>
      </c>
      <c r="I319" t="s">
        <v>20</v>
      </c>
      <c r="J319" t="s">
        <v>31</v>
      </c>
      <c r="K319" t="s">
        <v>6967</v>
      </c>
      <c r="L319" t="s">
        <v>1</v>
      </c>
      <c r="M319" t="s">
        <v>3992</v>
      </c>
      <c r="N319" t="s">
        <v>3993</v>
      </c>
      <c r="O319" t="s">
        <v>67</v>
      </c>
    </row>
    <row r="320" spans="1:16">
      <c r="A320">
        <v>470</v>
      </c>
      <c r="B320" t="s">
        <v>4004</v>
      </c>
      <c r="C320" t="s">
        <v>4005</v>
      </c>
      <c r="D320" t="s">
        <v>2444</v>
      </c>
      <c r="E320" t="s">
        <v>61</v>
      </c>
      <c r="F320" t="s">
        <v>4006</v>
      </c>
      <c r="G320" t="s">
        <v>4007</v>
      </c>
      <c r="H320" t="s">
        <v>4008</v>
      </c>
      <c r="I320" t="s">
        <v>20</v>
      </c>
      <c r="J320" t="s">
        <v>31</v>
      </c>
      <c r="K320" t="s">
        <v>6968</v>
      </c>
      <c r="L320" t="s">
        <v>1</v>
      </c>
      <c r="M320" t="s">
        <v>4010</v>
      </c>
      <c r="N320" t="s">
        <v>4011</v>
      </c>
      <c r="O320" t="s">
        <v>67</v>
      </c>
    </row>
    <row r="321" spans="1:16">
      <c r="A321">
        <v>378</v>
      </c>
      <c r="B321" t="s">
        <v>4012</v>
      </c>
      <c r="C321" t="s">
        <v>4013</v>
      </c>
      <c r="D321" t="s">
        <v>4014</v>
      </c>
      <c r="E321" t="s">
        <v>61</v>
      </c>
      <c r="F321" t="s">
        <v>4015</v>
      </c>
      <c r="G321" t="s">
        <v>4016</v>
      </c>
      <c r="H321" t="s">
        <v>4017</v>
      </c>
      <c r="I321" t="s">
        <v>20</v>
      </c>
      <c r="J321" t="s">
        <v>31</v>
      </c>
      <c r="K321" t="s">
        <v>6969</v>
      </c>
      <c r="L321" t="s">
        <v>1</v>
      </c>
      <c r="M321" t="s">
        <v>4019</v>
      </c>
      <c r="N321" t="s">
        <v>4020</v>
      </c>
      <c r="O321" t="s">
        <v>67</v>
      </c>
      <c r="P321" t="s">
        <v>834</v>
      </c>
    </row>
    <row r="322" spans="1:16">
      <c r="A322">
        <v>481</v>
      </c>
      <c r="B322" t="s">
        <v>4028</v>
      </c>
      <c r="C322" t="s">
        <v>4029</v>
      </c>
      <c r="D322" t="s">
        <v>3316</v>
      </c>
      <c r="E322" t="s">
        <v>88</v>
      </c>
      <c r="F322" t="s">
        <v>4030</v>
      </c>
      <c r="G322" t="s">
        <v>4031</v>
      </c>
      <c r="H322" t="s">
        <v>4032</v>
      </c>
      <c r="I322" t="s">
        <v>20</v>
      </c>
      <c r="J322" t="s">
        <v>31</v>
      </c>
      <c r="K322" t="s">
        <v>6970</v>
      </c>
      <c r="L322" t="s">
        <v>686</v>
      </c>
      <c r="M322" t="s">
        <v>4033</v>
      </c>
      <c r="N322" t="s">
        <v>4034</v>
      </c>
      <c r="O322" t="s">
        <v>180</v>
      </c>
    </row>
    <row r="323" spans="1:16">
      <c r="A323">
        <v>8</v>
      </c>
      <c r="B323" t="s">
        <v>4035</v>
      </c>
      <c r="C323" t="s">
        <v>4036</v>
      </c>
      <c r="D323" t="s">
        <v>4037</v>
      </c>
      <c r="E323" t="s">
        <v>61</v>
      </c>
      <c r="F323" t="s">
        <v>4038</v>
      </c>
      <c r="G323" t="s">
        <v>4039</v>
      </c>
      <c r="H323" t="s">
        <v>4040</v>
      </c>
      <c r="I323" t="s">
        <v>20</v>
      </c>
      <c r="J323" t="s">
        <v>31</v>
      </c>
      <c r="K323" t="s">
        <v>6971</v>
      </c>
      <c r="L323" t="s">
        <v>1</v>
      </c>
      <c r="M323" t="s">
        <v>4041</v>
      </c>
      <c r="N323" t="s">
        <v>4042</v>
      </c>
      <c r="O323" t="s">
        <v>67</v>
      </c>
      <c r="P323" t="s">
        <v>4043</v>
      </c>
    </row>
    <row r="324" spans="1:16">
      <c r="A324">
        <v>471</v>
      </c>
      <c r="B324" t="s">
        <v>4045</v>
      </c>
      <c r="C324" t="s">
        <v>4044</v>
      </c>
      <c r="D324" t="s">
        <v>4046</v>
      </c>
      <c r="E324" t="s">
        <v>61</v>
      </c>
      <c r="F324" t="s">
        <v>4047</v>
      </c>
      <c r="G324" t="s">
        <v>4048</v>
      </c>
      <c r="H324" t="s">
        <v>4049</v>
      </c>
      <c r="I324" t="s">
        <v>20</v>
      </c>
      <c r="J324" t="s">
        <v>31</v>
      </c>
      <c r="K324" t="s">
        <v>6972</v>
      </c>
      <c r="L324" t="s">
        <v>1</v>
      </c>
      <c r="M324" t="s">
        <v>4050</v>
      </c>
      <c r="N324" t="s">
        <v>4051</v>
      </c>
      <c r="O324" t="s">
        <v>1211</v>
      </c>
    </row>
    <row r="325" spans="1:16">
      <c r="A325">
        <v>73</v>
      </c>
      <c r="B325" t="s">
        <v>4061</v>
      </c>
      <c r="C325" t="s">
        <v>4062</v>
      </c>
      <c r="D325" t="s">
        <v>4063</v>
      </c>
      <c r="E325" t="s">
        <v>61</v>
      </c>
      <c r="F325" t="s">
        <v>4064</v>
      </c>
      <c r="G325" t="s">
        <v>4065</v>
      </c>
      <c r="H325" t="s">
        <v>4066</v>
      </c>
      <c r="I325" t="s">
        <v>20</v>
      </c>
      <c r="J325" t="s">
        <v>31</v>
      </c>
      <c r="K325" t="s">
        <v>6918</v>
      </c>
      <c r="L325" t="s">
        <v>93</v>
      </c>
      <c r="M325" t="s">
        <v>4067</v>
      </c>
      <c r="N325" t="s">
        <v>4068</v>
      </c>
      <c r="O325" t="s">
        <v>144</v>
      </c>
      <c r="P325" t="s">
        <v>144</v>
      </c>
    </row>
    <row r="326" spans="1:16">
      <c r="A326">
        <v>737</v>
      </c>
      <c r="B326" t="s">
        <v>5622</v>
      </c>
      <c r="C326" t="s">
        <v>5623</v>
      </c>
      <c r="D326" t="s">
        <v>5624</v>
      </c>
      <c r="E326" t="s">
        <v>297</v>
      </c>
      <c r="F326" t="s">
        <v>5625</v>
      </c>
      <c r="G326" t="s">
        <v>5626</v>
      </c>
      <c r="H326" t="s">
        <v>5627</v>
      </c>
      <c r="I326" t="s">
        <v>20</v>
      </c>
      <c r="J326" t="s">
        <v>31</v>
      </c>
      <c r="K326" t="s">
        <v>6885</v>
      </c>
      <c r="L326" t="s">
        <v>1</v>
      </c>
      <c r="N326" t="s">
        <v>5628</v>
      </c>
      <c r="O326" t="s">
        <v>180</v>
      </c>
    </row>
    <row r="327" spans="1:16">
      <c r="A327">
        <v>502</v>
      </c>
      <c r="B327" t="s">
        <v>4069</v>
      </c>
      <c r="C327" t="s">
        <v>4070</v>
      </c>
      <c r="D327" t="s">
        <v>4071</v>
      </c>
      <c r="E327" t="s">
        <v>88</v>
      </c>
      <c r="F327" t="s">
        <v>4072</v>
      </c>
      <c r="G327" t="s">
        <v>4073</v>
      </c>
      <c r="H327" t="s">
        <v>4074</v>
      </c>
      <c r="I327" t="s">
        <v>20</v>
      </c>
      <c r="J327" t="s">
        <v>31</v>
      </c>
      <c r="K327" t="s">
        <v>6908</v>
      </c>
      <c r="L327" t="s">
        <v>1433</v>
      </c>
      <c r="M327" t="s">
        <v>4076</v>
      </c>
      <c r="N327" t="s">
        <v>4077</v>
      </c>
      <c r="O327" t="s">
        <v>67</v>
      </c>
    </row>
    <row r="328" spans="1:16">
      <c r="A328">
        <v>225</v>
      </c>
      <c r="B328" t="s">
        <v>4087</v>
      </c>
      <c r="C328" t="s">
        <v>4088</v>
      </c>
      <c r="D328" t="s">
        <v>4089</v>
      </c>
      <c r="E328" t="s">
        <v>61</v>
      </c>
      <c r="F328" t="s">
        <v>4090</v>
      </c>
      <c r="G328" t="s">
        <v>4091</v>
      </c>
      <c r="H328" t="s">
        <v>4092</v>
      </c>
      <c r="I328" t="s">
        <v>20</v>
      </c>
      <c r="J328" t="s">
        <v>31</v>
      </c>
      <c r="K328" t="s">
        <v>6973</v>
      </c>
      <c r="L328" t="s">
        <v>1</v>
      </c>
      <c r="M328" t="s">
        <v>4093</v>
      </c>
      <c r="N328" t="s">
        <v>4094</v>
      </c>
      <c r="O328" t="s">
        <v>180</v>
      </c>
      <c r="P328" t="s">
        <v>180</v>
      </c>
    </row>
    <row r="329" spans="1:16">
      <c r="A329">
        <v>456</v>
      </c>
      <c r="B329" t="s">
        <v>4102</v>
      </c>
      <c r="C329" t="s">
        <v>4103</v>
      </c>
      <c r="D329" t="s">
        <v>4104</v>
      </c>
      <c r="E329" t="s">
        <v>61</v>
      </c>
      <c r="F329" t="s">
        <v>4105</v>
      </c>
      <c r="G329" t="s">
        <v>4106</v>
      </c>
      <c r="H329" t="s">
        <v>4107</v>
      </c>
      <c r="I329" t="s">
        <v>20</v>
      </c>
      <c r="J329" t="s">
        <v>31</v>
      </c>
      <c r="K329" t="s">
        <v>6974</v>
      </c>
      <c r="L329" t="s">
        <v>151</v>
      </c>
      <c r="M329" t="s">
        <v>4109</v>
      </c>
      <c r="N329" t="s">
        <v>4110</v>
      </c>
      <c r="O329" t="s">
        <v>67</v>
      </c>
    </row>
    <row r="330" spans="1:16">
      <c r="A330">
        <v>508</v>
      </c>
      <c r="B330" t="s">
        <v>4111</v>
      </c>
      <c r="C330" t="s">
        <v>4112</v>
      </c>
      <c r="D330" t="s">
        <v>4113</v>
      </c>
      <c r="E330" t="s">
        <v>88</v>
      </c>
      <c r="F330" t="s">
        <v>4114</v>
      </c>
      <c r="G330" t="s">
        <v>4115</v>
      </c>
      <c r="H330" t="s">
        <v>4116</v>
      </c>
      <c r="I330" t="s">
        <v>20</v>
      </c>
      <c r="J330" t="s">
        <v>31</v>
      </c>
      <c r="K330" t="s">
        <v>6975</v>
      </c>
      <c r="L330" t="s">
        <v>93</v>
      </c>
      <c r="M330" t="s">
        <v>4117</v>
      </c>
      <c r="N330" t="s">
        <v>4118</v>
      </c>
      <c r="O330" t="s">
        <v>272</v>
      </c>
    </row>
    <row r="331" spans="1:16">
      <c r="A331">
        <v>601</v>
      </c>
      <c r="B331" t="s">
        <v>4119</v>
      </c>
      <c r="C331" t="s">
        <v>4120</v>
      </c>
      <c r="D331" t="s">
        <v>2286</v>
      </c>
      <c r="E331" t="s">
        <v>128</v>
      </c>
      <c r="F331" t="s">
        <v>4121</v>
      </c>
      <c r="G331" t="s">
        <v>4122</v>
      </c>
      <c r="H331" t="s">
        <v>4123</v>
      </c>
      <c r="I331" t="s">
        <v>20</v>
      </c>
      <c r="J331" t="s">
        <v>31</v>
      </c>
      <c r="K331" t="s">
        <v>6976</v>
      </c>
      <c r="L331" t="s">
        <v>2962</v>
      </c>
      <c r="M331" t="s">
        <v>4124</v>
      </c>
      <c r="N331" t="s">
        <v>4125</v>
      </c>
      <c r="O331" t="s">
        <v>180</v>
      </c>
    </row>
    <row r="332" spans="1:16">
      <c r="A332">
        <v>377</v>
      </c>
      <c r="B332" t="s">
        <v>4136</v>
      </c>
      <c r="C332" t="s">
        <v>4137</v>
      </c>
      <c r="D332" t="s">
        <v>932</v>
      </c>
      <c r="E332" t="s">
        <v>61</v>
      </c>
      <c r="F332" t="s">
        <v>4138</v>
      </c>
      <c r="G332" t="s">
        <v>4139</v>
      </c>
      <c r="H332" t="s">
        <v>4140</v>
      </c>
      <c r="I332" t="s">
        <v>20</v>
      </c>
      <c r="J332" t="s">
        <v>31</v>
      </c>
      <c r="K332" t="s">
        <v>6977</v>
      </c>
      <c r="L332" t="s">
        <v>93</v>
      </c>
      <c r="M332" t="s">
        <v>4142</v>
      </c>
      <c r="N332" t="s">
        <v>4143</v>
      </c>
      <c r="O332" t="s">
        <v>67</v>
      </c>
    </row>
    <row r="333" spans="1:16">
      <c r="A333">
        <v>275</v>
      </c>
      <c r="B333" t="s">
        <v>4153</v>
      </c>
      <c r="C333" t="s">
        <v>4154</v>
      </c>
      <c r="D333" t="s">
        <v>1852</v>
      </c>
      <c r="E333" t="s">
        <v>61</v>
      </c>
      <c r="F333" t="s">
        <v>4155</v>
      </c>
      <c r="G333" t="s">
        <v>4156</v>
      </c>
      <c r="H333" t="s">
        <v>4157</v>
      </c>
      <c r="I333" t="s">
        <v>20</v>
      </c>
      <c r="J333" t="s">
        <v>31</v>
      </c>
      <c r="K333" t="s">
        <v>6978</v>
      </c>
      <c r="L333" t="s">
        <v>168</v>
      </c>
      <c r="M333" t="s">
        <v>4158</v>
      </c>
      <c r="N333" t="s">
        <v>4159</v>
      </c>
      <c r="O333" t="s">
        <v>237</v>
      </c>
      <c r="P333" t="s">
        <v>4160</v>
      </c>
    </row>
    <row r="334" spans="1:16">
      <c r="A334">
        <v>164</v>
      </c>
      <c r="B334" t="s">
        <v>4161</v>
      </c>
      <c r="C334" t="s">
        <v>4154</v>
      </c>
      <c r="D334" t="s">
        <v>4162</v>
      </c>
      <c r="E334" t="s">
        <v>61</v>
      </c>
      <c r="F334" t="s">
        <v>4163</v>
      </c>
      <c r="G334" t="s">
        <v>4164</v>
      </c>
      <c r="H334" t="s">
        <v>4165</v>
      </c>
      <c r="I334" t="s">
        <v>20</v>
      </c>
      <c r="J334" t="s">
        <v>31</v>
      </c>
      <c r="K334" t="s">
        <v>6979</v>
      </c>
      <c r="L334" t="s">
        <v>511</v>
      </c>
      <c r="M334" t="s">
        <v>4166</v>
      </c>
      <c r="N334" t="s">
        <v>4167</v>
      </c>
      <c r="O334" t="s">
        <v>272</v>
      </c>
      <c r="P334" t="s">
        <v>272</v>
      </c>
    </row>
    <row r="335" spans="1:16">
      <c r="A335">
        <v>334</v>
      </c>
      <c r="B335" t="s">
        <v>4195</v>
      </c>
      <c r="C335" t="s">
        <v>4196</v>
      </c>
      <c r="D335" t="s">
        <v>4197</v>
      </c>
      <c r="E335" t="s">
        <v>61</v>
      </c>
      <c r="F335" t="s">
        <v>4198</v>
      </c>
      <c r="G335" t="s">
        <v>4199</v>
      </c>
      <c r="H335" t="s">
        <v>4200</v>
      </c>
      <c r="I335" t="s">
        <v>20</v>
      </c>
      <c r="J335" t="s">
        <v>31</v>
      </c>
      <c r="K335" t="s">
        <v>6980</v>
      </c>
      <c r="L335" t="s">
        <v>4201</v>
      </c>
      <c r="M335" t="s">
        <v>4202</v>
      </c>
      <c r="N335" t="s">
        <v>4203</v>
      </c>
      <c r="O335" t="s">
        <v>67</v>
      </c>
    </row>
    <row r="336" spans="1:16">
      <c r="A336">
        <v>403</v>
      </c>
      <c r="B336" t="s">
        <v>4204</v>
      </c>
      <c r="C336" t="s">
        <v>4205</v>
      </c>
      <c r="D336" t="s">
        <v>4206</v>
      </c>
      <c r="E336" t="s">
        <v>61</v>
      </c>
      <c r="F336" t="s">
        <v>2254</v>
      </c>
      <c r="G336" t="s">
        <v>2255</v>
      </c>
      <c r="H336" t="s">
        <v>4207</v>
      </c>
      <c r="I336" t="s">
        <v>20</v>
      </c>
      <c r="J336" t="s">
        <v>31</v>
      </c>
      <c r="K336" t="s">
        <v>6981</v>
      </c>
      <c r="L336" t="s">
        <v>585</v>
      </c>
      <c r="M336" t="s">
        <v>4208</v>
      </c>
      <c r="N336" t="s">
        <v>4209</v>
      </c>
      <c r="O336" t="s">
        <v>67</v>
      </c>
    </row>
    <row r="337" spans="1:16">
      <c r="A337">
        <v>284</v>
      </c>
      <c r="B337" t="s">
        <v>4239</v>
      </c>
      <c r="C337" t="s">
        <v>4240</v>
      </c>
      <c r="D337" t="s">
        <v>4241</v>
      </c>
      <c r="E337" t="s">
        <v>61</v>
      </c>
      <c r="F337" t="s">
        <v>4242</v>
      </c>
      <c r="G337" t="s">
        <v>4243</v>
      </c>
      <c r="H337" t="s">
        <v>4244</v>
      </c>
      <c r="I337" t="s">
        <v>20</v>
      </c>
      <c r="J337" t="s">
        <v>31</v>
      </c>
      <c r="K337" t="s">
        <v>6982</v>
      </c>
      <c r="L337" t="s">
        <v>4245</v>
      </c>
      <c r="M337" t="s">
        <v>4246</v>
      </c>
      <c r="N337" t="s">
        <v>4247</v>
      </c>
      <c r="O337" t="s">
        <v>180</v>
      </c>
      <c r="P337" t="s">
        <v>485</v>
      </c>
    </row>
    <row r="338" spans="1:16">
      <c r="A338">
        <v>276</v>
      </c>
      <c r="B338" t="s">
        <v>4248</v>
      </c>
      <c r="C338" t="s">
        <v>4240</v>
      </c>
      <c r="D338" t="s">
        <v>4249</v>
      </c>
      <c r="E338" t="s">
        <v>61</v>
      </c>
      <c r="F338" t="s">
        <v>4250</v>
      </c>
      <c r="G338" t="s">
        <v>4251</v>
      </c>
      <c r="H338" t="s">
        <v>4252</v>
      </c>
      <c r="I338" t="s">
        <v>20</v>
      </c>
      <c r="J338" t="s">
        <v>31</v>
      </c>
      <c r="K338" t="s">
        <v>6983</v>
      </c>
      <c r="L338" t="s">
        <v>1</v>
      </c>
      <c r="M338" t="s">
        <v>4253</v>
      </c>
      <c r="N338" t="s">
        <v>4254</v>
      </c>
      <c r="O338" t="s">
        <v>180</v>
      </c>
      <c r="P338" t="s">
        <v>706</v>
      </c>
    </row>
    <row r="339" spans="1:16">
      <c r="A339">
        <v>484</v>
      </c>
      <c r="B339" t="s">
        <v>4255</v>
      </c>
      <c r="C339" t="s">
        <v>1632</v>
      </c>
      <c r="D339" t="s">
        <v>4256</v>
      </c>
      <c r="E339" t="s">
        <v>88</v>
      </c>
      <c r="F339" t="s">
        <v>4257</v>
      </c>
      <c r="G339" t="s">
        <v>4258</v>
      </c>
      <c r="H339" t="s">
        <v>4259</v>
      </c>
      <c r="I339" t="s">
        <v>20</v>
      </c>
      <c r="J339" t="s">
        <v>31</v>
      </c>
      <c r="K339" t="s">
        <v>6984</v>
      </c>
      <c r="L339" t="s">
        <v>1</v>
      </c>
      <c r="M339" t="s">
        <v>4261</v>
      </c>
      <c r="N339" t="s">
        <v>4262</v>
      </c>
      <c r="O339" t="s">
        <v>67</v>
      </c>
    </row>
    <row r="340" spans="1:16">
      <c r="A340">
        <v>634</v>
      </c>
      <c r="B340" t="s">
        <v>4269</v>
      </c>
      <c r="C340" t="s">
        <v>4270</v>
      </c>
      <c r="D340" t="s">
        <v>4271</v>
      </c>
      <c r="E340" t="s">
        <v>128</v>
      </c>
      <c r="F340" t="s">
        <v>4272</v>
      </c>
      <c r="G340" t="s">
        <v>4273</v>
      </c>
      <c r="H340" t="s">
        <v>4274</v>
      </c>
      <c r="I340" t="s">
        <v>20</v>
      </c>
      <c r="J340" t="s">
        <v>31</v>
      </c>
      <c r="K340" t="s">
        <v>6985</v>
      </c>
      <c r="L340" t="s">
        <v>4275</v>
      </c>
      <c r="M340" t="s">
        <v>4276</v>
      </c>
      <c r="N340" t="s">
        <v>4277</v>
      </c>
      <c r="O340" t="s">
        <v>67</v>
      </c>
    </row>
    <row r="341" spans="1:16">
      <c r="A341">
        <v>357</v>
      </c>
      <c r="B341" t="s">
        <v>4287</v>
      </c>
      <c r="C341" t="s">
        <v>4288</v>
      </c>
      <c r="D341" t="s">
        <v>2890</v>
      </c>
      <c r="E341" t="s">
        <v>61</v>
      </c>
      <c r="F341" t="s">
        <v>4289</v>
      </c>
      <c r="G341" t="s">
        <v>4290</v>
      </c>
      <c r="H341" t="s">
        <v>4291</v>
      </c>
      <c r="I341" t="s">
        <v>20</v>
      </c>
      <c r="J341" t="s">
        <v>31</v>
      </c>
      <c r="K341" t="s">
        <v>6986</v>
      </c>
      <c r="L341" t="s">
        <v>1372</v>
      </c>
      <c r="M341" t="s">
        <v>4292</v>
      </c>
      <c r="N341" t="s">
        <v>4293</v>
      </c>
      <c r="O341" t="s">
        <v>180</v>
      </c>
    </row>
    <row r="342" spans="1:16">
      <c r="A342">
        <v>731</v>
      </c>
      <c r="B342" t="s">
        <v>4303</v>
      </c>
      <c r="C342" t="s">
        <v>4288</v>
      </c>
      <c r="D342" t="s">
        <v>4304</v>
      </c>
      <c r="E342" t="s">
        <v>297</v>
      </c>
      <c r="F342" t="s">
        <v>4305</v>
      </c>
      <c r="G342" t="s">
        <v>4306</v>
      </c>
      <c r="H342" t="s">
        <v>4307</v>
      </c>
      <c r="I342" t="s">
        <v>20</v>
      </c>
      <c r="J342" t="s">
        <v>31</v>
      </c>
      <c r="K342" t="s">
        <v>6710</v>
      </c>
      <c r="L342" t="s">
        <v>1</v>
      </c>
      <c r="M342" t="s">
        <v>4309</v>
      </c>
      <c r="N342" t="s">
        <v>4310</v>
      </c>
      <c r="O342" t="s">
        <v>67</v>
      </c>
    </row>
    <row r="343" spans="1:16">
      <c r="A343">
        <v>6</v>
      </c>
      <c r="B343" t="s">
        <v>4320</v>
      </c>
      <c r="C343" t="s">
        <v>4321</v>
      </c>
      <c r="D343" t="s">
        <v>4322</v>
      </c>
      <c r="E343" t="s">
        <v>61</v>
      </c>
      <c r="F343" t="s">
        <v>4323</v>
      </c>
      <c r="G343" t="s">
        <v>4324</v>
      </c>
      <c r="H343" t="s">
        <v>4325</v>
      </c>
      <c r="I343" t="s">
        <v>20</v>
      </c>
      <c r="J343" t="s">
        <v>31</v>
      </c>
      <c r="K343" t="s">
        <v>6987</v>
      </c>
      <c r="L343" t="s">
        <v>1</v>
      </c>
      <c r="M343" t="s">
        <v>4326</v>
      </c>
      <c r="N343" t="s">
        <v>4327</v>
      </c>
      <c r="O343" t="s">
        <v>67</v>
      </c>
      <c r="P343" t="s">
        <v>67</v>
      </c>
    </row>
    <row r="344" spans="1:16">
      <c r="A344">
        <v>529</v>
      </c>
      <c r="B344" t="s">
        <v>4328</v>
      </c>
      <c r="C344" t="s">
        <v>4329</v>
      </c>
      <c r="D344" t="s">
        <v>4330</v>
      </c>
      <c r="E344" t="s">
        <v>88</v>
      </c>
      <c r="F344" t="s">
        <v>4331</v>
      </c>
      <c r="G344" t="s">
        <v>4332</v>
      </c>
      <c r="H344" t="s">
        <v>4333</v>
      </c>
      <c r="I344" t="s">
        <v>20</v>
      </c>
      <c r="J344" t="s">
        <v>31</v>
      </c>
      <c r="K344" t="s">
        <v>6784</v>
      </c>
      <c r="L344" t="s">
        <v>511</v>
      </c>
      <c r="M344" t="s">
        <v>4335</v>
      </c>
      <c r="N344" t="s">
        <v>4336</v>
      </c>
      <c r="O344" t="s">
        <v>67</v>
      </c>
    </row>
    <row r="345" spans="1:16">
      <c r="A345">
        <v>223</v>
      </c>
      <c r="B345" t="s">
        <v>4337</v>
      </c>
      <c r="C345" t="s">
        <v>4338</v>
      </c>
      <c r="D345" t="s">
        <v>4339</v>
      </c>
      <c r="E345" t="s">
        <v>61</v>
      </c>
      <c r="F345" t="s">
        <v>4340</v>
      </c>
      <c r="G345" t="s">
        <v>4341</v>
      </c>
      <c r="H345" t="s">
        <v>4342</v>
      </c>
      <c r="I345" t="s">
        <v>20</v>
      </c>
      <c r="J345" t="s">
        <v>31</v>
      </c>
      <c r="K345" t="s">
        <v>6988</v>
      </c>
      <c r="L345" t="s">
        <v>1</v>
      </c>
      <c r="M345" t="s">
        <v>4343</v>
      </c>
      <c r="N345" t="s">
        <v>4344</v>
      </c>
      <c r="O345" t="s">
        <v>67</v>
      </c>
      <c r="P345" t="s">
        <v>4345</v>
      </c>
    </row>
    <row r="346" spans="1:16">
      <c r="A346">
        <v>662</v>
      </c>
      <c r="B346" t="s">
        <v>4346</v>
      </c>
      <c r="C346" t="s">
        <v>4347</v>
      </c>
      <c r="D346" t="s">
        <v>4348</v>
      </c>
      <c r="E346" t="s">
        <v>40</v>
      </c>
      <c r="F346" t="s">
        <v>4349</v>
      </c>
      <c r="G346" t="s">
        <v>4350</v>
      </c>
      <c r="H346" t="s">
        <v>4351</v>
      </c>
      <c r="I346" t="s">
        <v>20</v>
      </c>
      <c r="J346" t="s">
        <v>31</v>
      </c>
      <c r="K346" t="s">
        <v>6724</v>
      </c>
      <c r="L346" t="s">
        <v>1</v>
      </c>
      <c r="M346" t="s">
        <v>4352</v>
      </c>
      <c r="N346" t="s">
        <v>4353</v>
      </c>
      <c r="O346" t="s">
        <v>180</v>
      </c>
    </row>
    <row r="347" spans="1:16">
      <c r="A347">
        <v>430</v>
      </c>
      <c r="B347" t="s">
        <v>4360</v>
      </c>
      <c r="C347" t="s">
        <v>4347</v>
      </c>
      <c r="D347" t="s">
        <v>4361</v>
      </c>
      <c r="E347" t="s">
        <v>88</v>
      </c>
      <c r="F347" t="s">
        <v>4362</v>
      </c>
      <c r="G347" t="s">
        <v>4363</v>
      </c>
      <c r="H347" t="s">
        <v>4364</v>
      </c>
      <c r="I347" t="s">
        <v>20</v>
      </c>
      <c r="J347" t="s">
        <v>31</v>
      </c>
      <c r="K347" t="s">
        <v>6989</v>
      </c>
      <c r="L347" t="s">
        <v>1</v>
      </c>
      <c r="M347" t="s">
        <v>4366</v>
      </c>
      <c r="N347" t="s">
        <v>4367</v>
      </c>
      <c r="O347" t="s">
        <v>67</v>
      </c>
    </row>
    <row r="348" spans="1:16">
      <c r="A348">
        <v>708</v>
      </c>
      <c r="B348" t="s">
        <v>4374</v>
      </c>
      <c r="C348" t="s">
        <v>4369</v>
      </c>
      <c r="D348" t="s">
        <v>4375</v>
      </c>
      <c r="E348" t="s">
        <v>128</v>
      </c>
      <c r="F348" t="s">
        <v>4376</v>
      </c>
      <c r="G348" t="s">
        <v>4377</v>
      </c>
      <c r="H348" t="s">
        <v>4378</v>
      </c>
      <c r="I348" t="s">
        <v>20</v>
      </c>
      <c r="J348" t="s">
        <v>31</v>
      </c>
      <c r="K348" t="s">
        <v>6990</v>
      </c>
      <c r="L348" t="s">
        <v>1</v>
      </c>
      <c r="M348" t="s">
        <v>4379</v>
      </c>
      <c r="N348" t="s">
        <v>4380</v>
      </c>
      <c r="O348" t="s">
        <v>67</v>
      </c>
    </row>
    <row r="349" spans="1:16">
      <c r="A349">
        <v>580</v>
      </c>
      <c r="B349" t="s">
        <v>4381</v>
      </c>
      <c r="C349" t="s">
        <v>4382</v>
      </c>
      <c r="D349" t="s">
        <v>4383</v>
      </c>
      <c r="E349" t="s">
        <v>128</v>
      </c>
      <c r="F349" t="s">
        <v>4384</v>
      </c>
      <c r="G349" t="s">
        <v>4385</v>
      </c>
      <c r="H349" t="s">
        <v>4386</v>
      </c>
      <c r="I349" t="s">
        <v>20</v>
      </c>
      <c r="J349" t="s">
        <v>31</v>
      </c>
      <c r="K349" t="s">
        <v>6991</v>
      </c>
      <c r="L349" t="s">
        <v>511</v>
      </c>
      <c r="M349" t="s">
        <v>4387</v>
      </c>
      <c r="N349" t="s">
        <v>4388</v>
      </c>
      <c r="O349" t="s">
        <v>144</v>
      </c>
    </row>
    <row r="350" spans="1:16">
      <c r="A350">
        <v>335</v>
      </c>
      <c r="B350" t="s">
        <v>4389</v>
      </c>
      <c r="C350" t="s">
        <v>4369</v>
      </c>
      <c r="D350" t="s">
        <v>2416</v>
      </c>
      <c r="E350" t="s">
        <v>61</v>
      </c>
      <c r="F350" t="s">
        <v>4390</v>
      </c>
      <c r="G350" t="s">
        <v>4391</v>
      </c>
      <c r="H350" t="s">
        <v>4392</v>
      </c>
      <c r="I350" t="s">
        <v>20</v>
      </c>
      <c r="J350" t="s">
        <v>31</v>
      </c>
      <c r="K350" t="s">
        <v>6992</v>
      </c>
      <c r="L350" t="s">
        <v>686</v>
      </c>
      <c r="M350" t="s">
        <v>4393</v>
      </c>
      <c r="N350" t="s">
        <v>4394</v>
      </c>
      <c r="O350" t="s">
        <v>180</v>
      </c>
    </row>
    <row r="351" spans="1:16">
      <c r="A351">
        <v>354</v>
      </c>
      <c r="B351" t="s">
        <v>4395</v>
      </c>
      <c r="C351" t="s">
        <v>4369</v>
      </c>
      <c r="D351" t="s">
        <v>4396</v>
      </c>
      <c r="E351" t="s">
        <v>61</v>
      </c>
      <c r="F351" t="s">
        <v>4397</v>
      </c>
      <c r="G351" t="s">
        <v>4398</v>
      </c>
      <c r="H351" t="s">
        <v>4399</v>
      </c>
      <c r="I351" t="s">
        <v>20</v>
      </c>
      <c r="J351" t="s">
        <v>31</v>
      </c>
      <c r="K351" t="s">
        <v>6993</v>
      </c>
      <c r="L351" t="s">
        <v>1</v>
      </c>
      <c r="M351" t="s">
        <v>4400</v>
      </c>
      <c r="N351" t="s">
        <v>4401</v>
      </c>
      <c r="O351" t="s">
        <v>67</v>
      </c>
    </row>
    <row r="352" spans="1:16">
      <c r="A352">
        <v>348</v>
      </c>
      <c r="B352" t="s">
        <v>4402</v>
      </c>
      <c r="C352" t="s">
        <v>4369</v>
      </c>
      <c r="D352" t="s">
        <v>4403</v>
      </c>
      <c r="E352" t="s">
        <v>61</v>
      </c>
      <c r="F352" t="s">
        <v>4404</v>
      </c>
      <c r="G352" t="s">
        <v>4405</v>
      </c>
      <c r="H352" t="s">
        <v>4406</v>
      </c>
      <c r="I352" t="s">
        <v>20</v>
      </c>
      <c r="J352" t="s">
        <v>31</v>
      </c>
      <c r="K352" t="s">
        <v>6994</v>
      </c>
      <c r="L352" t="s">
        <v>1</v>
      </c>
      <c r="M352" t="s">
        <v>4407</v>
      </c>
      <c r="N352" t="s">
        <v>4408</v>
      </c>
      <c r="O352" t="s">
        <v>180</v>
      </c>
    </row>
    <row r="353" spans="1:16">
      <c r="A353">
        <v>598</v>
      </c>
      <c r="B353" t="s">
        <v>4409</v>
      </c>
      <c r="C353" t="s">
        <v>4369</v>
      </c>
      <c r="D353" t="s">
        <v>4410</v>
      </c>
      <c r="E353" t="s">
        <v>128</v>
      </c>
      <c r="F353" t="s">
        <v>4411</v>
      </c>
      <c r="G353" t="s">
        <v>4412</v>
      </c>
      <c r="H353" t="s">
        <v>4413</v>
      </c>
      <c r="I353" t="s">
        <v>20</v>
      </c>
      <c r="J353" t="s">
        <v>31</v>
      </c>
      <c r="K353" t="s">
        <v>6995</v>
      </c>
      <c r="L353" t="s">
        <v>93</v>
      </c>
      <c r="M353" t="s">
        <v>4414</v>
      </c>
      <c r="N353" t="s">
        <v>4415</v>
      </c>
      <c r="O353" t="s">
        <v>67</v>
      </c>
    </row>
    <row r="354" spans="1:16">
      <c r="A354">
        <v>486</v>
      </c>
      <c r="B354" t="s">
        <v>4416</v>
      </c>
      <c r="C354" t="s">
        <v>4417</v>
      </c>
      <c r="D354" t="s">
        <v>204</v>
      </c>
      <c r="E354" t="s">
        <v>61</v>
      </c>
      <c r="F354" t="s">
        <v>4418</v>
      </c>
      <c r="G354" t="s">
        <v>4419</v>
      </c>
      <c r="H354" t="s">
        <v>4420</v>
      </c>
      <c r="I354" t="s">
        <v>20</v>
      </c>
      <c r="J354" t="s">
        <v>31</v>
      </c>
      <c r="K354" t="s">
        <v>6996</v>
      </c>
      <c r="L354" t="s">
        <v>474</v>
      </c>
      <c r="M354" t="s">
        <v>4421</v>
      </c>
      <c r="N354" t="s">
        <v>4422</v>
      </c>
      <c r="O354" t="s">
        <v>442</v>
      </c>
    </row>
    <row r="355" spans="1:16">
      <c r="A355">
        <v>264</v>
      </c>
      <c r="B355" t="s">
        <v>4423</v>
      </c>
      <c r="C355" t="s">
        <v>4417</v>
      </c>
      <c r="D355" t="s">
        <v>4424</v>
      </c>
      <c r="E355" t="s">
        <v>61</v>
      </c>
      <c r="F355" t="s">
        <v>4425</v>
      </c>
      <c r="G355" t="s">
        <v>4426</v>
      </c>
      <c r="H355" t="s">
        <v>4427</v>
      </c>
      <c r="I355" t="s">
        <v>20</v>
      </c>
      <c r="J355" t="s">
        <v>31</v>
      </c>
      <c r="K355" t="s">
        <v>6997</v>
      </c>
      <c r="L355" t="s">
        <v>93</v>
      </c>
      <c r="M355" t="s">
        <v>4428</v>
      </c>
      <c r="N355" t="s">
        <v>4429</v>
      </c>
      <c r="O355" t="s">
        <v>144</v>
      </c>
      <c r="P355" t="s">
        <v>144</v>
      </c>
    </row>
    <row r="356" spans="1:16">
      <c r="A356">
        <v>244</v>
      </c>
      <c r="B356" t="s">
        <v>4439</v>
      </c>
      <c r="C356" t="s">
        <v>4417</v>
      </c>
      <c r="D356" t="s">
        <v>4440</v>
      </c>
      <c r="E356" t="s">
        <v>61</v>
      </c>
      <c r="F356" t="s">
        <v>4441</v>
      </c>
      <c r="G356" t="s">
        <v>4442</v>
      </c>
      <c r="H356" t="s">
        <v>4443</v>
      </c>
      <c r="I356" t="s">
        <v>20</v>
      </c>
      <c r="J356" t="s">
        <v>31</v>
      </c>
      <c r="K356" t="s">
        <v>6998</v>
      </c>
      <c r="L356" t="s">
        <v>1</v>
      </c>
      <c r="M356" t="s">
        <v>4445</v>
      </c>
      <c r="N356" t="s">
        <v>4446</v>
      </c>
      <c r="O356" t="s">
        <v>67</v>
      </c>
      <c r="P356" t="s">
        <v>67</v>
      </c>
    </row>
    <row r="357" spans="1:16">
      <c r="A357">
        <v>659</v>
      </c>
      <c r="B357" t="s">
        <v>4447</v>
      </c>
      <c r="C357" t="s">
        <v>4417</v>
      </c>
      <c r="D357" t="s">
        <v>4448</v>
      </c>
      <c r="E357" t="s">
        <v>128</v>
      </c>
      <c r="F357" t="s">
        <v>4449</v>
      </c>
      <c r="G357" t="s">
        <v>4450</v>
      </c>
      <c r="H357" t="s">
        <v>4451</v>
      </c>
      <c r="I357" t="s">
        <v>20</v>
      </c>
      <c r="J357" t="s">
        <v>31</v>
      </c>
      <c r="K357" t="s">
        <v>6999</v>
      </c>
      <c r="L357" t="s">
        <v>93</v>
      </c>
      <c r="M357" t="s">
        <v>4453</v>
      </c>
      <c r="N357" t="s">
        <v>4454</v>
      </c>
      <c r="O357" t="s">
        <v>67</v>
      </c>
    </row>
    <row r="358" spans="1:16">
      <c r="A358">
        <v>586</v>
      </c>
      <c r="B358" t="s">
        <v>4455</v>
      </c>
      <c r="C358" t="s">
        <v>4417</v>
      </c>
      <c r="D358" t="s">
        <v>4456</v>
      </c>
      <c r="E358" t="s">
        <v>263</v>
      </c>
      <c r="F358" t="s">
        <v>4457</v>
      </c>
      <c r="G358" t="s">
        <v>4458</v>
      </c>
      <c r="H358" t="s">
        <v>4459</v>
      </c>
      <c r="I358" t="s">
        <v>20</v>
      </c>
      <c r="J358" t="s">
        <v>31</v>
      </c>
      <c r="K358" t="s">
        <v>7000</v>
      </c>
      <c r="L358" t="s">
        <v>1</v>
      </c>
      <c r="M358" t="s">
        <v>4461</v>
      </c>
      <c r="N358" t="s">
        <v>4462</v>
      </c>
      <c r="O358" t="s">
        <v>67</v>
      </c>
    </row>
    <row r="359" spans="1:16">
      <c r="A359">
        <v>310</v>
      </c>
      <c r="B359" t="s">
        <v>4463</v>
      </c>
      <c r="C359" t="s">
        <v>4464</v>
      </c>
      <c r="D359" t="s">
        <v>4465</v>
      </c>
      <c r="E359" t="s">
        <v>61</v>
      </c>
      <c r="F359" t="s">
        <v>4466</v>
      </c>
      <c r="G359" t="s">
        <v>4467</v>
      </c>
      <c r="H359" t="s">
        <v>4468</v>
      </c>
      <c r="I359" t="s">
        <v>20</v>
      </c>
      <c r="J359" t="s">
        <v>31</v>
      </c>
      <c r="K359" t="s">
        <v>7001</v>
      </c>
      <c r="L359" t="s">
        <v>93</v>
      </c>
      <c r="M359" t="s">
        <v>4470</v>
      </c>
      <c r="N359" t="s">
        <v>4471</v>
      </c>
      <c r="O359" t="s">
        <v>67</v>
      </c>
    </row>
    <row r="360" spans="1:16">
      <c r="A360">
        <v>414</v>
      </c>
      <c r="B360" t="s">
        <v>4472</v>
      </c>
      <c r="C360" t="s">
        <v>4473</v>
      </c>
      <c r="D360" t="s">
        <v>4474</v>
      </c>
      <c r="E360" t="s">
        <v>61</v>
      </c>
      <c r="F360" t="s">
        <v>4475</v>
      </c>
      <c r="G360" t="s">
        <v>4476</v>
      </c>
      <c r="H360" t="s">
        <v>4477</v>
      </c>
      <c r="I360" t="s">
        <v>20</v>
      </c>
      <c r="J360" t="s">
        <v>31</v>
      </c>
      <c r="K360" t="s">
        <v>7002</v>
      </c>
      <c r="L360" t="s">
        <v>424</v>
      </c>
      <c r="M360" t="s">
        <v>4479</v>
      </c>
      <c r="N360" t="s">
        <v>4480</v>
      </c>
      <c r="O360" t="s">
        <v>67</v>
      </c>
    </row>
    <row r="361" spans="1:16">
      <c r="A361">
        <v>358</v>
      </c>
      <c r="B361" t="s">
        <v>4481</v>
      </c>
      <c r="C361" t="s">
        <v>4482</v>
      </c>
      <c r="D361" t="s">
        <v>4483</v>
      </c>
      <c r="E361" t="s">
        <v>61</v>
      </c>
      <c r="F361" t="s">
        <v>4484</v>
      </c>
      <c r="G361" t="s">
        <v>4485</v>
      </c>
      <c r="H361" t="s">
        <v>4486</v>
      </c>
      <c r="I361" t="s">
        <v>20</v>
      </c>
      <c r="J361" t="s">
        <v>31</v>
      </c>
      <c r="K361" t="s">
        <v>6773</v>
      </c>
      <c r="L361" t="s">
        <v>1</v>
      </c>
      <c r="M361" t="s">
        <v>4488</v>
      </c>
      <c r="N361" t="s">
        <v>4489</v>
      </c>
      <c r="O361" t="s">
        <v>67</v>
      </c>
    </row>
    <row r="362" spans="1:16">
      <c r="A362">
        <v>667</v>
      </c>
      <c r="B362" t="s">
        <v>4499</v>
      </c>
      <c r="C362" t="s">
        <v>4500</v>
      </c>
      <c r="D362" t="s">
        <v>4501</v>
      </c>
      <c r="E362" t="s">
        <v>128</v>
      </c>
      <c r="F362" t="s">
        <v>4502</v>
      </c>
      <c r="G362" t="s">
        <v>4503</v>
      </c>
      <c r="H362" t="s">
        <v>4504</v>
      </c>
      <c r="I362" t="s">
        <v>20</v>
      </c>
      <c r="J362" t="s">
        <v>31</v>
      </c>
      <c r="K362" t="s">
        <v>6676</v>
      </c>
      <c r="L362" t="s">
        <v>4275</v>
      </c>
      <c r="M362" t="s">
        <v>4506</v>
      </c>
      <c r="N362" t="s">
        <v>4507</v>
      </c>
      <c r="O362" t="s">
        <v>67</v>
      </c>
    </row>
    <row r="363" spans="1:16">
      <c r="A363">
        <v>448</v>
      </c>
      <c r="B363" t="s">
        <v>4508</v>
      </c>
      <c r="C363" t="s">
        <v>4500</v>
      </c>
      <c r="D363" t="s">
        <v>4509</v>
      </c>
      <c r="E363" t="s">
        <v>61</v>
      </c>
      <c r="F363" t="s">
        <v>4510</v>
      </c>
      <c r="G363" t="s">
        <v>4511</v>
      </c>
      <c r="H363" t="s">
        <v>4512</v>
      </c>
      <c r="I363" t="s">
        <v>20</v>
      </c>
      <c r="J363" t="s">
        <v>31</v>
      </c>
      <c r="K363" t="s">
        <v>7003</v>
      </c>
      <c r="L363" t="s">
        <v>1</v>
      </c>
      <c r="M363" t="s">
        <v>4513</v>
      </c>
      <c r="N363" t="s">
        <v>4514</v>
      </c>
      <c r="O363" t="s">
        <v>180</v>
      </c>
    </row>
    <row r="364" spans="1:16">
      <c r="A364">
        <v>80</v>
      </c>
      <c r="B364" t="s">
        <v>4523</v>
      </c>
      <c r="C364" t="s">
        <v>4516</v>
      </c>
      <c r="D364" t="s">
        <v>4517</v>
      </c>
      <c r="E364" t="s">
        <v>100</v>
      </c>
      <c r="F364" t="s">
        <v>4524</v>
      </c>
      <c r="G364" t="s">
        <v>4525</v>
      </c>
      <c r="H364" t="s">
        <v>4519</v>
      </c>
      <c r="I364" t="s">
        <v>20</v>
      </c>
      <c r="J364" t="s">
        <v>31</v>
      </c>
      <c r="K364" t="s">
        <v>7004</v>
      </c>
      <c r="L364" t="s">
        <v>1</v>
      </c>
      <c r="M364" t="s">
        <v>4521</v>
      </c>
      <c r="N364" t="s">
        <v>4522</v>
      </c>
      <c r="O364" t="s">
        <v>67</v>
      </c>
      <c r="P364" t="s">
        <v>67</v>
      </c>
    </row>
    <row r="365" spans="1:16">
      <c r="A365">
        <v>651</v>
      </c>
      <c r="B365" t="s">
        <v>4537</v>
      </c>
      <c r="C365" t="s">
        <v>4538</v>
      </c>
      <c r="D365" t="s">
        <v>4539</v>
      </c>
      <c r="E365" t="s">
        <v>128</v>
      </c>
      <c r="F365" t="s">
        <v>4540</v>
      </c>
      <c r="G365" t="s">
        <v>4541</v>
      </c>
      <c r="H365" t="s">
        <v>4542</v>
      </c>
      <c r="I365" t="s">
        <v>20</v>
      </c>
      <c r="J365" t="s">
        <v>31</v>
      </c>
      <c r="K365" t="s">
        <v>6914</v>
      </c>
      <c r="L365" t="s">
        <v>4543</v>
      </c>
      <c r="M365" t="s">
        <v>4544</v>
      </c>
      <c r="N365" t="s">
        <v>4545</v>
      </c>
      <c r="O365" t="s">
        <v>67</v>
      </c>
    </row>
    <row r="366" spans="1:16">
      <c r="A366">
        <v>552</v>
      </c>
      <c r="B366" t="s">
        <v>4586</v>
      </c>
      <c r="C366" t="s">
        <v>4576</v>
      </c>
      <c r="D366" t="s">
        <v>4587</v>
      </c>
      <c r="E366" t="s">
        <v>88</v>
      </c>
      <c r="F366" t="s">
        <v>4588</v>
      </c>
      <c r="G366" t="s">
        <v>4589</v>
      </c>
      <c r="H366" t="s">
        <v>4590</v>
      </c>
      <c r="I366" t="s">
        <v>20</v>
      </c>
      <c r="J366" t="s">
        <v>31</v>
      </c>
      <c r="K366" t="s">
        <v>7005</v>
      </c>
      <c r="L366" t="s">
        <v>168</v>
      </c>
      <c r="M366" t="s">
        <v>4591</v>
      </c>
      <c r="N366" t="s">
        <v>4592</v>
      </c>
      <c r="O366" t="s">
        <v>564</v>
      </c>
    </row>
    <row r="367" spans="1:16">
      <c r="A367">
        <v>629</v>
      </c>
      <c r="B367" t="s">
        <v>4593</v>
      </c>
      <c r="C367" t="s">
        <v>4594</v>
      </c>
      <c r="D367" t="s">
        <v>4595</v>
      </c>
      <c r="E367" t="s">
        <v>128</v>
      </c>
      <c r="F367" t="s">
        <v>4596</v>
      </c>
      <c r="G367" t="s">
        <v>4597</v>
      </c>
      <c r="H367" t="s">
        <v>4598</v>
      </c>
      <c r="I367" t="s">
        <v>20</v>
      </c>
      <c r="J367" t="s">
        <v>31</v>
      </c>
      <c r="K367" t="s">
        <v>7006</v>
      </c>
      <c r="L367" t="s">
        <v>1</v>
      </c>
      <c r="M367" t="s">
        <v>4599</v>
      </c>
      <c r="N367" t="s">
        <v>4600</v>
      </c>
      <c r="O367" t="s">
        <v>67</v>
      </c>
    </row>
    <row r="368" spans="1:16">
      <c r="A368">
        <v>353</v>
      </c>
      <c r="B368" t="s">
        <v>4618</v>
      </c>
      <c r="C368" t="s">
        <v>4619</v>
      </c>
      <c r="D368" t="s">
        <v>2245</v>
      </c>
      <c r="E368" t="s">
        <v>61</v>
      </c>
      <c r="F368" t="s">
        <v>4620</v>
      </c>
      <c r="G368" t="s">
        <v>4621</v>
      </c>
      <c r="H368" t="s">
        <v>4622</v>
      </c>
      <c r="I368" t="s">
        <v>20</v>
      </c>
      <c r="J368" t="s">
        <v>31</v>
      </c>
      <c r="K368" t="s">
        <v>7007</v>
      </c>
      <c r="L368" t="s">
        <v>1372</v>
      </c>
      <c r="M368" t="s">
        <v>4623</v>
      </c>
      <c r="N368" t="s">
        <v>4624</v>
      </c>
      <c r="O368" t="s">
        <v>180</v>
      </c>
    </row>
    <row r="369" spans="1:16">
      <c r="A369">
        <v>345</v>
      </c>
      <c r="B369" t="s">
        <v>4625</v>
      </c>
      <c r="C369" t="s">
        <v>4626</v>
      </c>
      <c r="D369" t="s">
        <v>4627</v>
      </c>
      <c r="E369" t="s">
        <v>61</v>
      </c>
      <c r="F369" t="s">
        <v>1082</v>
      </c>
      <c r="G369" t="s">
        <v>1083</v>
      </c>
      <c r="H369" t="s">
        <v>1084</v>
      </c>
      <c r="I369" t="s">
        <v>20</v>
      </c>
      <c r="J369" t="s">
        <v>31</v>
      </c>
      <c r="K369" t="s">
        <v>7008</v>
      </c>
      <c r="L369" t="s">
        <v>93</v>
      </c>
      <c r="M369" t="s">
        <v>1085</v>
      </c>
      <c r="N369" t="s">
        <v>4628</v>
      </c>
      <c r="O369" t="s">
        <v>180</v>
      </c>
    </row>
    <row r="370" spans="1:16">
      <c r="A370">
        <v>24</v>
      </c>
      <c r="B370" t="s">
        <v>4638</v>
      </c>
      <c r="C370" t="s">
        <v>4639</v>
      </c>
      <c r="D370" t="s">
        <v>4640</v>
      </c>
      <c r="E370" t="s">
        <v>100</v>
      </c>
      <c r="F370" t="s">
        <v>4641</v>
      </c>
      <c r="G370" t="s">
        <v>4642</v>
      </c>
      <c r="H370" t="s">
        <v>4643</v>
      </c>
      <c r="I370" t="s">
        <v>20</v>
      </c>
      <c r="J370" t="s">
        <v>31</v>
      </c>
      <c r="K370" t="s">
        <v>7009</v>
      </c>
      <c r="L370" t="s">
        <v>74</v>
      </c>
      <c r="M370" t="s">
        <v>4645</v>
      </c>
      <c r="N370" t="s">
        <v>4646</v>
      </c>
      <c r="O370" t="s">
        <v>22</v>
      </c>
      <c r="P370" t="s">
        <v>77</v>
      </c>
    </row>
    <row r="371" spans="1:16">
      <c r="A371">
        <v>510</v>
      </c>
      <c r="B371" t="s">
        <v>4654</v>
      </c>
      <c r="C371" t="s">
        <v>4655</v>
      </c>
      <c r="D371" t="s">
        <v>4656</v>
      </c>
      <c r="E371" t="s">
        <v>88</v>
      </c>
      <c r="F371" t="s">
        <v>4657</v>
      </c>
      <c r="G371" t="s">
        <v>4658</v>
      </c>
      <c r="H371" t="s">
        <v>4659</v>
      </c>
      <c r="I371" t="s">
        <v>20</v>
      </c>
      <c r="J371" t="s">
        <v>31</v>
      </c>
      <c r="K371" t="s">
        <v>7010</v>
      </c>
      <c r="L371" t="s">
        <v>1</v>
      </c>
      <c r="M371" t="s">
        <v>4661</v>
      </c>
      <c r="N371" t="s">
        <v>4662</v>
      </c>
      <c r="O371" t="s">
        <v>67</v>
      </c>
    </row>
    <row r="372" spans="1:16">
      <c r="A372">
        <v>242</v>
      </c>
      <c r="B372" t="s">
        <v>4663</v>
      </c>
      <c r="C372" t="s">
        <v>4664</v>
      </c>
      <c r="D372" t="s">
        <v>4665</v>
      </c>
      <c r="E372" t="s">
        <v>61</v>
      </c>
      <c r="F372" t="s">
        <v>4666</v>
      </c>
      <c r="G372" t="s">
        <v>4667</v>
      </c>
      <c r="H372" t="s">
        <v>4668</v>
      </c>
      <c r="I372" t="s">
        <v>20</v>
      </c>
      <c r="J372" t="s">
        <v>31</v>
      </c>
      <c r="K372" t="s">
        <v>7011</v>
      </c>
      <c r="L372" t="s">
        <v>1</v>
      </c>
      <c r="M372" t="s">
        <v>4669</v>
      </c>
      <c r="N372" t="s">
        <v>4670</v>
      </c>
      <c r="O372" t="s">
        <v>180</v>
      </c>
      <c r="P372" t="s">
        <v>4671</v>
      </c>
    </row>
    <row r="373" spans="1:16">
      <c r="A373">
        <v>166</v>
      </c>
      <c r="B373" t="s">
        <v>4672</v>
      </c>
      <c r="C373" t="s">
        <v>4673</v>
      </c>
      <c r="D373" t="s">
        <v>464</v>
      </c>
      <c r="E373" t="s">
        <v>61</v>
      </c>
      <c r="F373" t="s">
        <v>4674</v>
      </c>
      <c r="G373" t="s">
        <v>4675</v>
      </c>
      <c r="H373" t="s">
        <v>4676</v>
      </c>
      <c r="I373" t="s">
        <v>20</v>
      </c>
      <c r="J373" t="s">
        <v>31</v>
      </c>
      <c r="K373" t="s">
        <v>6751</v>
      </c>
      <c r="L373" t="s">
        <v>93</v>
      </c>
      <c r="M373" t="s">
        <v>4677</v>
      </c>
      <c r="N373" t="s">
        <v>4678</v>
      </c>
      <c r="O373" t="s">
        <v>67</v>
      </c>
      <c r="P373" t="s">
        <v>834</v>
      </c>
    </row>
    <row r="374" spans="1:16">
      <c r="A374">
        <v>152</v>
      </c>
      <c r="B374" t="s">
        <v>4679</v>
      </c>
      <c r="C374" t="s">
        <v>4673</v>
      </c>
      <c r="D374" t="s">
        <v>4680</v>
      </c>
      <c r="E374" t="s">
        <v>100</v>
      </c>
      <c r="F374" t="s">
        <v>4681</v>
      </c>
      <c r="G374" t="s">
        <v>4682</v>
      </c>
      <c r="H374" t="s">
        <v>4683</v>
      </c>
      <c r="I374" t="s">
        <v>20</v>
      </c>
      <c r="J374" t="s">
        <v>31</v>
      </c>
      <c r="K374" t="s">
        <v>7012</v>
      </c>
      <c r="L374" t="s">
        <v>1</v>
      </c>
      <c r="M374" t="s">
        <v>4684</v>
      </c>
      <c r="N374" t="s">
        <v>4685</v>
      </c>
      <c r="O374" t="s">
        <v>67</v>
      </c>
      <c r="P374" t="s">
        <v>67</v>
      </c>
    </row>
    <row r="375" spans="1:16">
      <c r="A375">
        <v>438</v>
      </c>
      <c r="B375" t="s">
        <v>4700</v>
      </c>
      <c r="C375" t="s">
        <v>4695</v>
      </c>
      <c r="D375" t="s">
        <v>4046</v>
      </c>
      <c r="E375" t="s">
        <v>61</v>
      </c>
      <c r="F375" t="s">
        <v>4701</v>
      </c>
      <c r="G375" t="s">
        <v>4702</v>
      </c>
      <c r="H375" t="s">
        <v>4703</v>
      </c>
      <c r="I375" t="s">
        <v>20</v>
      </c>
      <c r="J375" t="s">
        <v>31</v>
      </c>
      <c r="K375" t="s">
        <v>7013</v>
      </c>
      <c r="L375" t="s">
        <v>93</v>
      </c>
      <c r="M375" t="s">
        <v>4705</v>
      </c>
      <c r="N375" t="s">
        <v>4706</v>
      </c>
      <c r="O375" t="s">
        <v>67</v>
      </c>
    </row>
    <row r="376" spans="1:16">
      <c r="A376">
        <v>497</v>
      </c>
      <c r="B376" t="s">
        <v>4719</v>
      </c>
      <c r="C376" t="s">
        <v>4720</v>
      </c>
      <c r="D376" t="s">
        <v>1205</v>
      </c>
      <c r="E376" t="s">
        <v>88</v>
      </c>
      <c r="F376" t="s">
        <v>4721</v>
      </c>
      <c r="G376" t="s">
        <v>4722</v>
      </c>
      <c r="H376" t="s">
        <v>4723</v>
      </c>
      <c r="I376" t="s">
        <v>20</v>
      </c>
      <c r="J376" t="s">
        <v>31</v>
      </c>
      <c r="K376" t="s">
        <v>7014</v>
      </c>
      <c r="L376" t="s">
        <v>1</v>
      </c>
      <c r="M376" t="s">
        <v>4725</v>
      </c>
      <c r="N376" t="s">
        <v>4726</v>
      </c>
      <c r="O376" t="s">
        <v>67</v>
      </c>
    </row>
    <row r="377" spans="1:16">
      <c r="A377">
        <v>490</v>
      </c>
      <c r="B377" t="s">
        <v>4727</v>
      </c>
      <c r="C377" t="s">
        <v>4728</v>
      </c>
      <c r="D377" t="s">
        <v>4729</v>
      </c>
      <c r="E377" t="s">
        <v>88</v>
      </c>
      <c r="F377" t="s">
        <v>4730</v>
      </c>
      <c r="G377" t="s">
        <v>4731</v>
      </c>
      <c r="H377" t="s">
        <v>4732</v>
      </c>
      <c r="I377" t="s">
        <v>20</v>
      </c>
      <c r="J377" t="s">
        <v>31</v>
      </c>
      <c r="K377" t="s">
        <v>6743</v>
      </c>
      <c r="L377" t="s">
        <v>168</v>
      </c>
      <c r="M377" t="s">
        <v>4733</v>
      </c>
      <c r="N377" t="s">
        <v>4734</v>
      </c>
      <c r="O377" t="s">
        <v>67</v>
      </c>
    </row>
    <row r="378" spans="1:16">
      <c r="A378">
        <v>381</v>
      </c>
      <c r="B378" t="s">
        <v>4735</v>
      </c>
      <c r="C378" t="s">
        <v>4736</v>
      </c>
      <c r="D378" t="s">
        <v>4737</v>
      </c>
      <c r="E378" t="s">
        <v>61</v>
      </c>
      <c r="F378" t="s">
        <v>4738</v>
      </c>
      <c r="G378" t="s">
        <v>4739</v>
      </c>
      <c r="H378" t="s">
        <v>4740</v>
      </c>
      <c r="I378" t="s">
        <v>20</v>
      </c>
      <c r="J378" t="s">
        <v>31</v>
      </c>
      <c r="K378" t="s">
        <v>7015</v>
      </c>
      <c r="L378" t="s">
        <v>1433</v>
      </c>
      <c r="M378" t="s">
        <v>4741</v>
      </c>
      <c r="N378" t="s">
        <v>4742</v>
      </c>
      <c r="O378" t="s">
        <v>144</v>
      </c>
      <c r="P378" t="s">
        <v>144</v>
      </c>
    </row>
    <row r="379" spans="1:16">
      <c r="A379">
        <v>289</v>
      </c>
      <c r="B379" t="s">
        <v>4743</v>
      </c>
      <c r="C379" t="s">
        <v>4744</v>
      </c>
      <c r="D379" t="s">
        <v>4745</v>
      </c>
      <c r="E379" t="s">
        <v>61</v>
      </c>
      <c r="F379" t="s">
        <v>4746</v>
      </c>
      <c r="G379" t="s">
        <v>4747</v>
      </c>
      <c r="H379" t="s">
        <v>4748</v>
      </c>
      <c r="I379" t="s">
        <v>20</v>
      </c>
      <c r="J379" t="s">
        <v>31</v>
      </c>
      <c r="K379" t="s">
        <v>7016</v>
      </c>
      <c r="L379" t="s">
        <v>1</v>
      </c>
      <c r="M379" t="s">
        <v>4749</v>
      </c>
      <c r="N379" t="s">
        <v>4750</v>
      </c>
      <c r="O379" t="s">
        <v>324</v>
      </c>
      <c r="P379" t="s">
        <v>4751</v>
      </c>
    </row>
    <row r="380" spans="1:16">
      <c r="A380">
        <v>53</v>
      </c>
      <c r="B380" t="s">
        <v>4760</v>
      </c>
      <c r="C380" t="s">
        <v>4761</v>
      </c>
      <c r="D380" t="s">
        <v>4762</v>
      </c>
      <c r="E380" t="s">
        <v>61</v>
      </c>
      <c r="F380" t="s">
        <v>4763</v>
      </c>
      <c r="G380" t="s">
        <v>4764</v>
      </c>
      <c r="H380" t="s">
        <v>4765</v>
      </c>
      <c r="I380" t="s">
        <v>20</v>
      </c>
      <c r="J380" t="s">
        <v>31</v>
      </c>
      <c r="K380" t="s">
        <v>6904</v>
      </c>
      <c r="L380" t="s">
        <v>1</v>
      </c>
      <c r="M380" t="s">
        <v>4767</v>
      </c>
      <c r="N380" t="s">
        <v>4768</v>
      </c>
      <c r="O380" t="s">
        <v>67</v>
      </c>
      <c r="P380" t="s">
        <v>67</v>
      </c>
    </row>
    <row r="381" spans="1:16">
      <c r="A381">
        <v>735</v>
      </c>
      <c r="B381" t="s">
        <v>5662</v>
      </c>
      <c r="C381" t="s">
        <v>5663</v>
      </c>
      <c r="D381" t="s">
        <v>5664</v>
      </c>
      <c r="E381" t="s">
        <v>297</v>
      </c>
      <c r="F381" t="s">
        <v>5665</v>
      </c>
      <c r="G381" t="s">
        <v>5666</v>
      </c>
      <c r="H381" t="s">
        <v>5667</v>
      </c>
      <c r="I381" t="s">
        <v>20</v>
      </c>
      <c r="J381" t="s">
        <v>31</v>
      </c>
      <c r="K381" t="s">
        <v>6991</v>
      </c>
      <c r="L381" t="s">
        <v>1</v>
      </c>
      <c r="M381" t="s">
        <v>5669</v>
      </c>
      <c r="N381" t="s">
        <v>5670</v>
      </c>
      <c r="O381" t="s">
        <v>67</v>
      </c>
    </row>
    <row r="382" spans="1:16">
      <c r="A382">
        <v>583</v>
      </c>
      <c r="B382" t="s">
        <v>4769</v>
      </c>
      <c r="C382" t="s">
        <v>4770</v>
      </c>
      <c r="D382" t="s">
        <v>4771</v>
      </c>
      <c r="E382" t="s">
        <v>263</v>
      </c>
      <c r="F382" t="s">
        <v>4772</v>
      </c>
      <c r="G382" t="s">
        <v>4773</v>
      </c>
      <c r="H382" t="s">
        <v>4774</v>
      </c>
      <c r="I382" t="s">
        <v>20</v>
      </c>
      <c r="J382" t="s">
        <v>31</v>
      </c>
      <c r="K382" t="s">
        <v>7017</v>
      </c>
      <c r="L382" t="s">
        <v>339</v>
      </c>
      <c r="M382" t="s">
        <v>4776</v>
      </c>
      <c r="N382" t="s">
        <v>4777</v>
      </c>
      <c r="O382" t="s">
        <v>67</v>
      </c>
    </row>
    <row r="383" spans="1:16">
      <c r="A383">
        <v>477</v>
      </c>
      <c r="B383" t="s">
        <v>4778</v>
      </c>
      <c r="C383" t="s">
        <v>4779</v>
      </c>
      <c r="D383" t="s">
        <v>1502</v>
      </c>
      <c r="E383" t="s">
        <v>4780</v>
      </c>
      <c r="F383" t="s">
        <v>4781</v>
      </c>
      <c r="G383" t="s">
        <v>4782</v>
      </c>
      <c r="H383" t="s">
        <v>4783</v>
      </c>
      <c r="I383" t="s">
        <v>20</v>
      </c>
      <c r="J383" t="s">
        <v>31</v>
      </c>
      <c r="K383" t="s">
        <v>7018</v>
      </c>
      <c r="L383" t="s">
        <v>1</v>
      </c>
      <c r="M383" t="s">
        <v>4785</v>
      </c>
      <c r="N383" t="s">
        <v>4786</v>
      </c>
      <c r="O383" t="s">
        <v>67</v>
      </c>
    </row>
    <row r="384" spans="1:16">
      <c r="A384">
        <v>478</v>
      </c>
      <c r="B384" t="s">
        <v>4787</v>
      </c>
      <c r="C384" t="s">
        <v>4779</v>
      </c>
      <c r="D384" t="s">
        <v>1502</v>
      </c>
      <c r="E384" t="s">
        <v>4780</v>
      </c>
      <c r="F384" t="s">
        <v>4788</v>
      </c>
      <c r="G384" t="s">
        <v>4789</v>
      </c>
      <c r="H384" t="s">
        <v>4783</v>
      </c>
      <c r="I384" t="s">
        <v>20</v>
      </c>
      <c r="J384" t="s">
        <v>31</v>
      </c>
      <c r="K384" t="s">
        <v>6685</v>
      </c>
      <c r="L384" t="s">
        <v>1</v>
      </c>
      <c r="M384" t="s">
        <v>4785</v>
      </c>
      <c r="N384" t="s">
        <v>4786</v>
      </c>
      <c r="O384" t="s">
        <v>67</v>
      </c>
    </row>
    <row r="385" spans="1:16">
      <c r="A385">
        <v>315</v>
      </c>
      <c r="B385" t="s">
        <v>4790</v>
      </c>
      <c r="C385" t="s">
        <v>4791</v>
      </c>
      <c r="D385" t="s">
        <v>4792</v>
      </c>
      <c r="E385" t="s">
        <v>61</v>
      </c>
      <c r="F385" t="s">
        <v>4793</v>
      </c>
      <c r="G385" t="s">
        <v>4794</v>
      </c>
      <c r="H385" t="s">
        <v>4795</v>
      </c>
      <c r="I385" t="s">
        <v>20</v>
      </c>
      <c r="J385" t="s">
        <v>31</v>
      </c>
      <c r="K385" t="s">
        <v>7019</v>
      </c>
      <c r="L385" t="s">
        <v>1</v>
      </c>
      <c r="M385" t="s">
        <v>4796</v>
      </c>
      <c r="N385" t="s">
        <v>4797</v>
      </c>
      <c r="O385" t="s">
        <v>180</v>
      </c>
    </row>
    <row r="386" spans="1:16">
      <c r="A386">
        <v>513</v>
      </c>
      <c r="B386" t="s">
        <v>4798</v>
      </c>
      <c r="C386" t="s">
        <v>4799</v>
      </c>
      <c r="D386" t="s">
        <v>4800</v>
      </c>
      <c r="E386" t="s">
        <v>88</v>
      </c>
      <c r="F386" t="s">
        <v>4801</v>
      </c>
      <c r="G386" t="s">
        <v>4802</v>
      </c>
      <c r="H386" t="s">
        <v>4803</v>
      </c>
      <c r="I386" t="s">
        <v>20</v>
      </c>
      <c r="J386" t="s">
        <v>31</v>
      </c>
      <c r="K386" t="s">
        <v>7020</v>
      </c>
      <c r="L386" t="s">
        <v>168</v>
      </c>
      <c r="M386" t="s">
        <v>4804</v>
      </c>
      <c r="N386" t="s">
        <v>4805</v>
      </c>
      <c r="O386" t="s">
        <v>237</v>
      </c>
    </row>
    <row r="387" spans="1:16">
      <c r="A387">
        <v>677</v>
      </c>
      <c r="B387" t="s">
        <v>4806</v>
      </c>
      <c r="C387" t="s">
        <v>4807</v>
      </c>
      <c r="D387" t="s">
        <v>2184</v>
      </c>
      <c r="E387" t="s">
        <v>40</v>
      </c>
      <c r="F387" t="s">
        <v>4808</v>
      </c>
      <c r="G387" t="s">
        <v>4809</v>
      </c>
      <c r="H387" t="s">
        <v>4810</v>
      </c>
      <c r="I387" t="s">
        <v>20</v>
      </c>
      <c r="J387" t="s">
        <v>31</v>
      </c>
      <c r="K387" t="s">
        <v>7021</v>
      </c>
      <c r="L387" t="s">
        <v>93</v>
      </c>
      <c r="M387" t="s">
        <v>4811</v>
      </c>
      <c r="N387" t="s">
        <v>4812</v>
      </c>
      <c r="O387" t="s">
        <v>144</v>
      </c>
    </row>
    <row r="388" spans="1:16">
      <c r="A388">
        <v>399</v>
      </c>
      <c r="B388" t="s">
        <v>4821</v>
      </c>
      <c r="C388" t="s">
        <v>4822</v>
      </c>
      <c r="D388" t="s">
        <v>4823</v>
      </c>
      <c r="E388" t="s">
        <v>61</v>
      </c>
      <c r="F388" t="s">
        <v>4824</v>
      </c>
      <c r="G388" t="s">
        <v>4825</v>
      </c>
      <c r="H388" t="s">
        <v>4826</v>
      </c>
      <c r="I388" t="s">
        <v>20</v>
      </c>
      <c r="J388" t="s">
        <v>31</v>
      </c>
      <c r="K388" t="s">
        <v>6763</v>
      </c>
      <c r="L388" t="s">
        <v>1</v>
      </c>
      <c r="M388" t="s">
        <v>4827</v>
      </c>
      <c r="N388" t="s">
        <v>4828</v>
      </c>
      <c r="O388" t="s">
        <v>1211</v>
      </c>
    </row>
    <row r="389" spans="1:16">
      <c r="A389">
        <v>587</v>
      </c>
      <c r="B389" t="s">
        <v>4845</v>
      </c>
      <c r="C389" t="s">
        <v>4846</v>
      </c>
      <c r="D389" t="s">
        <v>4847</v>
      </c>
      <c r="E389" t="s">
        <v>263</v>
      </c>
      <c r="F389" t="s">
        <v>4848</v>
      </c>
      <c r="G389" t="s">
        <v>4849</v>
      </c>
      <c r="H389" t="s">
        <v>4850</v>
      </c>
      <c r="I389" t="s">
        <v>20</v>
      </c>
      <c r="J389" t="s">
        <v>31</v>
      </c>
      <c r="K389" t="s">
        <v>7022</v>
      </c>
      <c r="L389" t="s">
        <v>1</v>
      </c>
      <c r="M389" t="s">
        <v>4852</v>
      </c>
      <c r="N389" t="s">
        <v>4853</v>
      </c>
      <c r="O389" t="s">
        <v>67</v>
      </c>
    </row>
    <row r="390" spans="1:16">
      <c r="A390">
        <v>412</v>
      </c>
      <c r="B390" t="s">
        <v>4854</v>
      </c>
      <c r="C390" t="s">
        <v>4855</v>
      </c>
      <c r="D390" t="s">
        <v>4856</v>
      </c>
      <c r="E390" t="s">
        <v>61</v>
      </c>
      <c r="F390" t="s">
        <v>4857</v>
      </c>
      <c r="G390" t="s">
        <v>4858</v>
      </c>
      <c r="H390" t="s">
        <v>4859</v>
      </c>
      <c r="I390" t="s">
        <v>20</v>
      </c>
      <c r="J390" t="s">
        <v>31</v>
      </c>
      <c r="K390" t="s">
        <v>7023</v>
      </c>
      <c r="L390" t="s">
        <v>2118</v>
      </c>
      <c r="M390" t="s">
        <v>4861</v>
      </c>
      <c r="N390" t="s">
        <v>4862</v>
      </c>
      <c r="O390" t="s">
        <v>407</v>
      </c>
    </row>
    <row r="391" spans="1:16">
      <c r="A391">
        <v>299</v>
      </c>
      <c r="B391" t="s">
        <v>4879</v>
      </c>
      <c r="C391" t="s">
        <v>4880</v>
      </c>
      <c r="D391" t="s">
        <v>4881</v>
      </c>
      <c r="E391" t="s">
        <v>61</v>
      </c>
      <c r="F391" t="s">
        <v>4882</v>
      </c>
      <c r="G391" t="s">
        <v>4883</v>
      </c>
      <c r="H391" t="s">
        <v>4884</v>
      </c>
      <c r="I391" t="s">
        <v>20</v>
      </c>
      <c r="J391" t="s">
        <v>31</v>
      </c>
      <c r="K391" t="s">
        <v>7024</v>
      </c>
      <c r="L391" t="s">
        <v>1</v>
      </c>
      <c r="M391" t="s">
        <v>4885</v>
      </c>
      <c r="N391" t="s">
        <v>4886</v>
      </c>
      <c r="O391" t="s">
        <v>180</v>
      </c>
      <c r="P391" t="s">
        <v>4887</v>
      </c>
    </row>
    <row r="392" spans="1:16">
      <c r="A392">
        <v>419</v>
      </c>
      <c r="B392" t="s">
        <v>4888</v>
      </c>
      <c r="C392" t="s">
        <v>4889</v>
      </c>
      <c r="D392" t="s">
        <v>1314</v>
      </c>
      <c r="E392" t="s">
        <v>100</v>
      </c>
      <c r="F392" t="s">
        <v>3376</v>
      </c>
      <c r="G392" t="s">
        <v>3377</v>
      </c>
      <c r="H392" t="s">
        <v>3378</v>
      </c>
      <c r="I392" t="s">
        <v>20</v>
      </c>
      <c r="J392" t="s">
        <v>31</v>
      </c>
      <c r="K392" t="s">
        <v>7025</v>
      </c>
      <c r="L392" t="s">
        <v>814</v>
      </c>
      <c r="M392" t="s">
        <v>4890</v>
      </c>
      <c r="N392" t="s">
        <v>4891</v>
      </c>
      <c r="O392" t="s">
        <v>22</v>
      </c>
      <c r="P392" t="s">
        <v>3381</v>
      </c>
    </row>
    <row r="393" spans="1:16">
      <c r="A393">
        <v>639</v>
      </c>
      <c r="B393" t="s">
        <v>4892</v>
      </c>
      <c r="C393" t="s">
        <v>4893</v>
      </c>
      <c r="D393" t="s">
        <v>2641</v>
      </c>
      <c r="E393" t="s">
        <v>128</v>
      </c>
      <c r="F393" t="s">
        <v>4894</v>
      </c>
      <c r="G393" t="s">
        <v>4895</v>
      </c>
      <c r="H393" t="s">
        <v>4896</v>
      </c>
      <c r="I393" t="s">
        <v>20</v>
      </c>
      <c r="J393" t="s">
        <v>31</v>
      </c>
      <c r="K393" t="s">
        <v>7026</v>
      </c>
      <c r="L393" t="s">
        <v>841</v>
      </c>
      <c r="M393" t="s">
        <v>4897</v>
      </c>
      <c r="N393" t="s">
        <v>4898</v>
      </c>
      <c r="O393" t="s">
        <v>144</v>
      </c>
    </row>
    <row r="394" spans="1:16">
      <c r="A394">
        <v>39</v>
      </c>
      <c r="B394" t="s">
        <v>4899</v>
      </c>
      <c r="C394" t="s">
        <v>4900</v>
      </c>
      <c r="D394" t="s">
        <v>4901</v>
      </c>
      <c r="E394" t="s">
        <v>61</v>
      </c>
      <c r="F394" t="s">
        <v>4902</v>
      </c>
      <c r="G394" t="s">
        <v>4903</v>
      </c>
      <c r="H394" t="s">
        <v>4904</v>
      </c>
      <c r="I394" t="s">
        <v>20</v>
      </c>
      <c r="J394" t="s">
        <v>31</v>
      </c>
      <c r="K394" t="s">
        <v>7027</v>
      </c>
      <c r="L394" t="s">
        <v>1</v>
      </c>
      <c r="M394" t="s">
        <v>4905</v>
      </c>
      <c r="N394" t="s">
        <v>4906</v>
      </c>
      <c r="O394" t="s">
        <v>67</v>
      </c>
      <c r="P394" t="s">
        <v>834</v>
      </c>
    </row>
    <row r="395" spans="1:16">
      <c r="A395">
        <v>21</v>
      </c>
      <c r="B395" t="s">
        <v>4942</v>
      </c>
      <c r="C395" t="s">
        <v>4943</v>
      </c>
      <c r="D395" t="s">
        <v>2890</v>
      </c>
      <c r="E395" t="s">
        <v>61</v>
      </c>
      <c r="F395" t="s">
        <v>4944</v>
      </c>
      <c r="G395" t="s">
        <v>4945</v>
      </c>
      <c r="H395" t="s">
        <v>4946</v>
      </c>
      <c r="I395" t="s">
        <v>20</v>
      </c>
      <c r="J395" t="s">
        <v>31</v>
      </c>
      <c r="K395" t="s">
        <v>7028</v>
      </c>
      <c r="L395" t="s">
        <v>93</v>
      </c>
      <c r="M395" t="s">
        <v>4947</v>
      </c>
      <c r="N395" t="s">
        <v>4948</v>
      </c>
      <c r="O395" t="s">
        <v>180</v>
      </c>
      <c r="P395" t="s">
        <v>485</v>
      </c>
    </row>
    <row r="396" spans="1:16">
      <c r="A396">
        <v>201</v>
      </c>
      <c r="B396" t="s">
        <v>4949</v>
      </c>
      <c r="C396" t="s">
        <v>4950</v>
      </c>
      <c r="D396" t="s">
        <v>4951</v>
      </c>
      <c r="E396" t="s">
        <v>61</v>
      </c>
      <c r="F396" t="s">
        <v>4952</v>
      </c>
      <c r="G396" t="s">
        <v>4953</v>
      </c>
      <c r="H396" t="s">
        <v>4954</v>
      </c>
      <c r="I396" t="s">
        <v>20</v>
      </c>
      <c r="J396" t="s">
        <v>31</v>
      </c>
      <c r="K396" t="s">
        <v>6753</v>
      </c>
      <c r="L396" t="s">
        <v>511</v>
      </c>
      <c r="M396" t="s">
        <v>4955</v>
      </c>
      <c r="N396" t="s">
        <v>4956</v>
      </c>
      <c r="O396" t="s">
        <v>705</v>
      </c>
      <c r="P396" t="s">
        <v>4957</v>
      </c>
    </row>
    <row r="397" spans="1:16">
      <c r="A397">
        <v>12</v>
      </c>
      <c r="B397" t="s">
        <v>4968</v>
      </c>
      <c r="C397" t="s">
        <v>4959</v>
      </c>
      <c r="D397" t="s">
        <v>4969</v>
      </c>
      <c r="E397" t="s">
        <v>61</v>
      </c>
      <c r="F397" t="s">
        <v>4970</v>
      </c>
      <c r="G397" t="s">
        <v>4971</v>
      </c>
      <c r="H397" t="s">
        <v>4972</v>
      </c>
      <c r="I397" t="s">
        <v>20</v>
      </c>
      <c r="J397" t="s">
        <v>31</v>
      </c>
      <c r="K397" t="s">
        <v>7029</v>
      </c>
      <c r="L397" t="s">
        <v>151</v>
      </c>
      <c r="M397" t="s">
        <v>4973</v>
      </c>
      <c r="N397" t="s">
        <v>4974</v>
      </c>
      <c r="O397" t="s">
        <v>180</v>
      </c>
      <c r="P397" t="s">
        <v>4975</v>
      </c>
    </row>
    <row r="398" spans="1:16">
      <c r="A398">
        <v>304</v>
      </c>
      <c r="B398" t="s">
        <v>4976</v>
      </c>
      <c r="C398" t="s">
        <v>4977</v>
      </c>
      <c r="D398" t="s">
        <v>4978</v>
      </c>
      <c r="E398" t="s">
        <v>61</v>
      </c>
      <c r="F398" t="s">
        <v>4979</v>
      </c>
      <c r="G398" t="s">
        <v>4980</v>
      </c>
      <c r="H398" t="s">
        <v>4981</v>
      </c>
      <c r="I398" t="s">
        <v>20</v>
      </c>
      <c r="J398" t="s">
        <v>31</v>
      </c>
      <c r="K398" t="s">
        <v>7030</v>
      </c>
      <c r="L398" t="s">
        <v>151</v>
      </c>
      <c r="M398" t="s">
        <v>4983</v>
      </c>
      <c r="N398" t="s">
        <v>4984</v>
      </c>
      <c r="O398" t="s">
        <v>67</v>
      </c>
    </row>
    <row r="399" spans="1:16">
      <c r="A399">
        <v>339</v>
      </c>
      <c r="B399" t="s">
        <v>4985</v>
      </c>
      <c r="C399" t="s">
        <v>4986</v>
      </c>
      <c r="D399" t="s">
        <v>4987</v>
      </c>
      <c r="E399" t="s">
        <v>61</v>
      </c>
      <c r="F399" t="s">
        <v>4988</v>
      </c>
      <c r="G399" t="s">
        <v>4989</v>
      </c>
      <c r="H399" t="s">
        <v>4990</v>
      </c>
      <c r="I399" t="s">
        <v>20</v>
      </c>
      <c r="J399" t="s">
        <v>31</v>
      </c>
      <c r="K399" t="s">
        <v>7031</v>
      </c>
      <c r="L399" t="s">
        <v>1</v>
      </c>
      <c r="M399" t="s">
        <v>4991</v>
      </c>
      <c r="N399" t="s">
        <v>4992</v>
      </c>
      <c r="O399" t="s">
        <v>67</v>
      </c>
    </row>
    <row r="400" spans="1:16">
      <c r="A400">
        <v>483</v>
      </c>
      <c r="B400" t="s">
        <v>4993</v>
      </c>
      <c r="C400" t="s">
        <v>4986</v>
      </c>
      <c r="D400" t="s">
        <v>4994</v>
      </c>
      <c r="E400" t="s">
        <v>88</v>
      </c>
      <c r="F400" t="s">
        <v>4995</v>
      </c>
      <c r="G400" t="s">
        <v>4996</v>
      </c>
      <c r="H400" t="s">
        <v>4997</v>
      </c>
      <c r="I400" t="s">
        <v>20</v>
      </c>
      <c r="J400" t="s">
        <v>31</v>
      </c>
      <c r="K400" t="s">
        <v>7032</v>
      </c>
      <c r="L400" t="s">
        <v>1</v>
      </c>
      <c r="M400" t="s">
        <v>4999</v>
      </c>
      <c r="N400" t="s">
        <v>5000</v>
      </c>
      <c r="O400" t="s">
        <v>67</v>
      </c>
    </row>
    <row r="401" spans="1:16">
      <c r="A401">
        <v>133</v>
      </c>
      <c r="B401" t="s">
        <v>5001</v>
      </c>
      <c r="C401" t="s">
        <v>4986</v>
      </c>
      <c r="D401" t="s">
        <v>5002</v>
      </c>
      <c r="E401" t="s">
        <v>61</v>
      </c>
      <c r="F401" t="s">
        <v>5003</v>
      </c>
      <c r="G401" t="s">
        <v>5004</v>
      </c>
      <c r="H401" t="s">
        <v>5005</v>
      </c>
      <c r="I401" t="s">
        <v>20</v>
      </c>
      <c r="J401" t="s">
        <v>31</v>
      </c>
      <c r="K401" t="s">
        <v>7033</v>
      </c>
      <c r="L401" t="s">
        <v>1</v>
      </c>
      <c r="M401" t="s">
        <v>5006</v>
      </c>
      <c r="N401" t="s">
        <v>5007</v>
      </c>
      <c r="O401" t="s">
        <v>67</v>
      </c>
      <c r="P401" t="s">
        <v>834</v>
      </c>
    </row>
    <row r="402" spans="1:16">
      <c r="A402">
        <v>400</v>
      </c>
      <c r="B402" t="s">
        <v>5008</v>
      </c>
      <c r="C402" t="s">
        <v>5009</v>
      </c>
      <c r="D402" t="s">
        <v>5010</v>
      </c>
      <c r="E402" t="s">
        <v>61</v>
      </c>
      <c r="F402" t="s">
        <v>5011</v>
      </c>
      <c r="G402" t="s">
        <v>5012</v>
      </c>
      <c r="H402" t="s">
        <v>5013</v>
      </c>
      <c r="I402" t="s">
        <v>20</v>
      </c>
      <c r="J402" t="s">
        <v>31</v>
      </c>
      <c r="K402" t="s">
        <v>7026</v>
      </c>
      <c r="L402" t="s">
        <v>93</v>
      </c>
      <c r="M402" t="s">
        <v>5014</v>
      </c>
      <c r="N402" t="s">
        <v>5015</v>
      </c>
      <c r="O402" t="s">
        <v>180</v>
      </c>
    </row>
    <row r="403" spans="1:16">
      <c r="A403">
        <v>459</v>
      </c>
      <c r="B403" t="s">
        <v>5016</v>
      </c>
      <c r="C403" t="s">
        <v>5017</v>
      </c>
      <c r="D403" t="s">
        <v>5018</v>
      </c>
      <c r="E403" t="s">
        <v>61</v>
      </c>
      <c r="F403" t="s">
        <v>5019</v>
      </c>
      <c r="G403" t="s">
        <v>5020</v>
      </c>
      <c r="H403" t="s">
        <v>5021</v>
      </c>
      <c r="I403" t="s">
        <v>20</v>
      </c>
      <c r="J403" t="s">
        <v>31</v>
      </c>
      <c r="K403" t="s">
        <v>7034</v>
      </c>
      <c r="L403" t="s">
        <v>1185</v>
      </c>
      <c r="M403" t="s">
        <v>5023</v>
      </c>
      <c r="N403" t="s">
        <v>5024</v>
      </c>
      <c r="O403" t="s">
        <v>67</v>
      </c>
    </row>
    <row r="404" spans="1:16">
      <c r="A404">
        <v>429</v>
      </c>
      <c r="B404" t="s">
        <v>5058</v>
      </c>
      <c r="C404" t="s">
        <v>5059</v>
      </c>
      <c r="D404" t="s">
        <v>5060</v>
      </c>
      <c r="E404" t="s">
        <v>88</v>
      </c>
      <c r="F404" t="s">
        <v>5061</v>
      </c>
      <c r="G404" t="s">
        <v>5062</v>
      </c>
      <c r="H404" t="s">
        <v>5063</v>
      </c>
      <c r="I404" t="s">
        <v>20</v>
      </c>
      <c r="J404" t="s">
        <v>31</v>
      </c>
      <c r="K404" t="s">
        <v>7035</v>
      </c>
      <c r="L404" t="s">
        <v>1</v>
      </c>
      <c r="M404" t="s">
        <v>5064</v>
      </c>
      <c r="N404" t="s">
        <v>5065</v>
      </c>
      <c r="O404" t="s">
        <v>180</v>
      </c>
    </row>
    <row r="405" spans="1:16">
      <c r="A405">
        <v>720</v>
      </c>
      <c r="B405" t="s">
        <v>5066</v>
      </c>
      <c r="C405" t="s">
        <v>5067</v>
      </c>
      <c r="D405" t="s">
        <v>5068</v>
      </c>
      <c r="E405" t="s">
        <v>873</v>
      </c>
      <c r="F405" t="s">
        <v>5069</v>
      </c>
      <c r="G405" t="s">
        <v>5070</v>
      </c>
      <c r="H405" t="s">
        <v>5071</v>
      </c>
      <c r="I405" t="s">
        <v>20</v>
      </c>
      <c r="J405" t="s">
        <v>31</v>
      </c>
      <c r="K405" t="s">
        <v>6865</v>
      </c>
      <c r="L405" t="s">
        <v>1</v>
      </c>
      <c r="N405" t="s">
        <v>5073</v>
      </c>
      <c r="O405" t="s">
        <v>67</v>
      </c>
    </row>
    <row r="406" spans="1:16">
      <c r="A406">
        <v>542</v>
      </c>
      <c r="B406" t="s">
        <v>5074</v>
      </c>
      <c r="C406" t="s">
        <v>5075</v>
      </c>
      <c r="D406" t="s">
        <v>5076</v>
      </c>
      <c r="E406" t="s">
        <v>88</v>
      </c>
      <c r="F406" t="s">
        <v>5077</v>
      </c>
      <c r="G406" t="s">
        <v>5078</v>
      </c>
      <c r="H406" t="s">
        <v>5079</v>
      </c>
      <c r="I406" t="s">
        <v>20</v>
      </c>
      <c r="J406" t="s">
        <v>31</v>
      </c>
      <c r="K406" t="s">
        <v>7036</v>
      </c>
      <c r="L406" t="s">
        <v>168</v>
      </c>
      <c r="M406" t="s">
        <v>5080</v>
      </c>
      <c r="N406" t="s">
        <v>5081</v>
      </c>
      <c r="O406" t="s">
        <v>272</v>
      </c>
    </row>
    <row r="407" spans="1:16">
      <c r="A407">
        <v>593</v>
      </c>
      <c r="B407" t="s">
        <v>5092</v>
      </c>
      <c r="C407" t="s">
        <v>5093</v>
      </c>
      <c r="D407" t="s">
        <v>464</v>
      </c>
      <c r="E407" t="s">
        <v>88</v>
      </c>
      <c r="F407" t="s">
        <v>5094</v>
      </c>
      <c r="G407" t="s">
        <v>5095</v>
      </c>
      <c r="H407" t="s">
        <v>5096</v>
      </c>
      <c r="I407" t="s">
        <v>20</v>
      </c>
      <c r="J407" t="s">
        <v>31</v>
      </c>
      <c r="K407" t="s">
        <v>7037</v>
      </c>
      <c r="L407" t="s">
        <v>1</v>
      </c>
      <c r="M407" t="s">
        <v>5097</v>
      </c>
      <c r="N407" t="s">
        <v>5098</v>
      </c>
      <c r="O407" t="s">
        <v>272</v>
      </c>
    </row>
    <row r="408" spans="1:16">
      <c r="A408">
        <v>698</v>
      </c>
      <c r="B408" t="s">
        <v>5118</v>
      </c>
      <c r="C408" t="s">
        <v>5109</v>
      </c>
      <c r="D408" t="s">
        <v>5119</v>
      </c>
      <c r="E408" t="s">
        <v>873</v>
      </c>
      <c r="F408" t="s">
        <v>874</v>
      </c>
      <c r="G408" t="s">
        <v>875</v>
      </c>
      <c r="H408" t="s">
        <v>5120</v>
      </c>
      <c r="I408" t="s">
        <v>20</v>
      </c>
      <c r="J408" t="s">
        <v>31</v>
      </c>
      <c r="K408" t="s">
        <v>7038</v>
      </c>
      <c r="L408" t="s">
        <v>1</v>
      </c>
      <c r="M408" t="s">
        <v>878</v>
      </c>
      <c r="N408" t="s">
        <v>5122</v>
      </c>
      <c r="O408" t="s">
        <v>36</v>
      </c>
    </row>
    <row r="409" spans="1:16">
      <c r="A409">
        <v>170</v>
      </c>
      <c r="B409" t="s">
        <v>5133</v>
      </c>
      <c r="C409" t="s">
        <v>5109</v>
      </c>
      <c r="D409" t="s">
        <v>5134</v>
      </c>
      <c r="E409" t="s">
        <v>61</v>
      </c>
      <c r="F409" t="s">
        <v>5135</v>
      </c>
      <c r="G409" t="s">
        <v>5136</v>
      </c>
      <c r="H409" t="s">
        <v>5137</v>
      </c>
      <c r="I409" t="s">
        <v>20</v>
      </c>
      <c r="J409" t="s">
        <v>31</v>
      </c>
      <c r="K409" t="s">
        <v>7039</v>
      </c>
      <c r="L409" t="s">
        <v>5138</v>
      </c>
      <c r="M409" t="s">
        <v>5139</v>
      </c>
      <c r="N409" t="s">
        <v>5140</v>
      </c>
      <c r="O409" t="s">
        <v>22</v>
      </c>
      <c r="P409" t="s">
        <v>651</v>
      </c>
    </row>
    <row r="410" spans="1:16">
      <c r="A410">
        <v>331</v>
      </c>
      <c r="B410" t="s">
        <v>5141</v>
      </c>
      <c r="C410" t="s">
        <v>5142</v>
      </c>
      <c r="D410" t="s">
        <v>5143</v>
      </c>
      <c r="E410" t="s">
        <v>61</v>
      </c>
      <c r="F410" t="s">
        <v>5144</v>
      </c>
      <c r="G410" t="s">
        <v>5145</v>
      </c>
      <c r="H410" t="s">
        <v>5146</v>
      </c>
      <c r="I410" t="s">
        <v>20</v>
      </c>
      <c r="J410" t="s">
        <v>31</v>
      </c>
      <c r="K410" t="s">
        <v>7040</v>
      </c>
      <c r="L410" t="s">
        <v>1</v>
      </c>
      <c r="M410" t="s">
        <v>5147</v>
      </c>
      <c r="N410" t="s">
        <v>5148</v>
      </c>
      <c r="O410" t="s">
        <v>67</v>
      </c>
    </row>
    <row r="411" spans="1:16">
      <c r="A411">
        <v>337</v>
      </c>
      <c r="B411" t="s">
        <v>5159</v>
      </c>
      <c r="C411" t="s">
        <v>5160</v>
      </c>
      <c r="D411" t="s">
        <v>5161</v>
      </c>
      <c r="E411" t="s">
        <v>61</v>
      </c>
      <c r="F411" t="s">
        <v>5162</v>
      </c>
      <c r="G411" t="s">
        <v>5163</v>
      </c>
      <c r="H411" t="s">
        <v>5164</v>
      </c>
      <c r="I411" t="s">
        <v>20</v>
      </c>
      <c r="J411" t="s">
        <v>31</v>
      </c>
      <c r="K411" t="s">
        <v>7041</v>
      </c>
      <c r="L411" t="s">
        <v>519</v>
      </c>
      <c r="M411" t="s">
        <v>5165</v>
      </c>
      <c r="N411" t="s">
        <v>5166</v>
      </c>
      <c r="O411" t="s">
        <v>67</v>
      </c>
    </row>
    <row r="412" spans="1:16">
      <c r="A412">
        <v>46</v>
      </c>
      <c r="B412" t="s">
        <v>5167</v>
      </c>
      <c r="C412" t="s">
        <v>5160</v>
      </c>
      <c r="D412" t="s">
        <v>5168</v>
      </c>
      <c r="E412" t="s">
        <v>61</v>
      </c>
      <c r="F412" t="s">
        <v>5169</v>
      </c>
      <c r="G412" t="s">
        <v>5170</v>
      </c>
      <c r="H412" t="s">
        <v>5171</v>
      </c>
      <c r="I412" t="s">
        <v>20</v>
      </c>
      <c r="J412" t="s">
        <v>31</v>
      </c>
      <c r="K412" t="s">
        <v>7042</v>
      </c>
      <c r="L412" t="s">
        <v>93</v>
      </c>
      <c r="M412" t="s">
        <v>5173</v>
      </c>
      <c r="N412" t="s">
        <v>5174</v>
      </c>
      <c r="O412" t="s">
        <v>324</v>
      </c>
      <c r="P412" t="s">
        <v>324</v>
      </c>
    </row>
    <row r="413" spans="1:16">
      <c r="A413">
        <v>642</v>
      </c>
      <c r="B413" t="s">
        <v>5175</v>
      </c>
      <c r="C413" t="s">
        <v>5176</v>
      </c>
      <c r="D413" t="s">
        <v>5177</v>
      </c>
      <c r="E413" t="s">
        <v>128</v>
      </c>
      <c r="F413" t="s">
        <v>5178</v>
      </c>
      <c r="G413" t="s">
        <v>5179</v>
      </c>
      <c r="H413" t="s">
        <v>5180</v>
      </c>
      <c r="I413" t="s">
        <v>20</v>
      </c>
      <c r="J413" t="s">
        <v>31</v>
      </c>
      <c r="K413" t="s">
        <v>7043</v>
      </c>
      <c r="L413" t="s">
        <v>2878</v>
      </c>
      <c r="M413" t="s">
        <v>5181</v>
      </c>
      <c r="N413" t="s">
        <v>5182</v>
      </c>
      <c r="O413" t="s">
        <v>442</v>
      </c>
    </row>
    <row r="414" spans="1:16">
      <c r="A414">
        <v>675</v>
      </c>
      <c r="B414" t="s">
        <v>5183</v>
      </c>
      <c r="C414" t="s">
        <v>5160</v>
      </c>
      <c r="D414" t="s">
        <v>5184</v>
      </c>
      <c r="E414" t="s">
        <v>128</v>
      </c>
      <c r="F414" t="s">
        <v>5185</v>
      </c>
      <c r="G414" t="s">
        <v>5186</v>
      </c>
      <c r="H414" t="s">
        <v>5187</v>
      </c>
      <c r="I414" t="s">
        <v>20</v>
      </c>
      <c r="J414" t="s">
        <v>31</v>
      </c>
      <c r="K414" t="s">
        <v>7044</v>
      </c>
      <c r="L414" t="s">
        <v>1</v>
      </c>
      <c r="M414" t="s">
        <v>5189</v>
      </c>
      <c r="N414" t="s">
        <v>5190</v>
      </c>
      <c r="O414" t="s">
        <v>67</v>
      </c>
    </row>
    <row r="415" spans="1:16">
      <c r="A415">
        <v>356</v>
      </c>
      <c r="B415" t="s">
        <v>5191</v>
      </c>
      <c r="C415" t="s">
        <v>5192</v>
      </c>
      <c r="D415" t="s">
        <v>5193</v>
      </c>
      <c r="E415" t="s">
        <v>61</v>
      </c>
      <c r="F415" t="s">
        <v>5194</v>
      </c>
      <c r="G415" t="s">
        <v>5195</v>
      </c>
      <c r="H415" t="s">
        <v>5196</v>
      </c>
      <c r="I415" t="s">
        <v>20</v>
      </c>
      <c r="J415" t="s">
        <v>31</v>
      </c>
      <c r="K415" t="s">
        <v>7015</v>
      </c>
      <c r="L415" t="s">
        <v>1</v>
      </c>
      <c r="M415" t="s">
        <v>5197</v>
      </c>
      <c r="N415" t="s">
        <v>5198</v>
      </c>
      <c r="O415" t="s">
        <v>67</v>
      </c>
    </row>
    <row r="416" spans="1:16">
      <c r="A416">
        <v>311</v>
      </c>
      <c r="B416" t="s">
        <v>5199</v>
      </c>
      <c r="C416" t="s">
        <v>5200</v>
      </c>
      <c r="D416" t="s">
        <v>5201</v>
      </c>
      <c r="E416" t="s">
        <v>61</v>
      </c>
      <c r="F416" t="s">
        <v>5202</v>
      </c>
      <c r="G416" t="s">
        <v>5203</v>
      </c>
      <c r="H416" t="s">
        <v>5204</v>
      </c>
      <c r="I416" t="s">
        <v>20</v>
      </c>
      <c r="J416" t="s">
        <v>31</v>
      </c>
      <c r="K416" t="s">
        <v>6996</v>
      </c>
      <c r="L416" t="s">
        <v>1</v>
      </c>
      <c r="M416" t="s">
        <v>5205</v>
      </c>
      <c r="N416" t="s">
        <v>5206</v>
      </c>
      <c r="O416" t="s">
        <v>67</v>
      </c>
    </row>
    <row r="417" spans="1:16">
      <c r="A417">
        <v>717</v>
      </c>
      <c r="B417" t="s">
        <v>5207</v>
      </c>
      <c r="C417" t="s">
        <v>5208</v>
      </c>
      <c r="D417" t="s">
        <v>5209</v>
      </c>
      <c r="E417" t="s">
        <v>297</v>
      </c>
      <c r="F417" t="s">
        <v>5210</v>
      </c>
      <c r="G417" t="s">
        <v>5211</v>
      </c>
      <c r="H417" t="s">
        <v>5212</v>
      </c>
      <c r="I417" t="s">
        <v>20</v>
      </c>
      <c r="J417" t="s">
        <v>31</v>
      </c>
      <c r="K417" t="s">
        <v>7045</v>
      </c>
      <c r="L417" t="s">
        <v>1</v>
      </c>
      <c r="M417" t="s">
        <v>5214</v>
      </c>
      <c r="N417" t="s">
        <v>5215</v>
      </c>
      <c r="O417" t="s">
        <v>67</v>
      </c>
    </row>
    <row r="418" spans="1:16">
      <c r="A418">
        <v>654</v>
      </c>
      <c r="B418" t="s">
        <v>5216</v>
      </c>
      <c r="C418" t="s">
        <v>5208</v>
      </c>
      <c r="D418" t="s">
        <v>5217</v>
      </c>
      <c r="E418" t="s">
        <v>128</v>
      </c>
      <c r="F418" t="s">
        <v>5218</v>
      </c>
      <c r="G418" t="s">
        <v>5219</v>
      </c>
      <c r="H418" t="s">
        <v>5220</v>
      </c>
      <c r="I418" t="s">
        <v>20</v>
      </c>
      <c r="J418" t="s">
        <v>31</v>
      </c>
      <c r="K418" t="s">
        <v>7046</v>
      </c>
      <c r="L418" t="s">
        <v>93</v>
      </c>
      <c r="M418" t="s">
        <v>5221</v>
      </c>
      <c r="N418" t="s">
        <v>5222</v>
      </c>
      <c r="O418" t="s">
        <v>67</v>
      </c>
    </row>
    <row r="419" spans="1:16">
      <c r="A419">
        <v>302</v>
      </c>
      <c r="B419" t="s">
        <v>5230</v>
      </c>
      <c r="C419" t="s">
        <v>5208</v>
      </c>
      <c r="D419" t="s">
        <v>5231</v>
      </c>
      <c r="E419" t="s">
        <v>61</v>
      </c>
      <c r="F419" t="s">
        <v>5232</v>
      </c>
      <c r="G419" t="s">
        <v>5233</v>
      </c>
      <c r="H419" t="s">
        <v>5234</v>
      </c>
      <c r="I419" t="s">
        <v>20</v>
      </c>
      <c r="J419" t="s">
        <v>31</v>
      </c>
      <c r="K419" t="s">
        <v>7047</v>
      </c>
      <c r="L419" t="s">
        <v>1</v>
      </c>
      <c r="M419" t="s">
        <v>5235</v>
      </c>
      <c r="N419" t="s">
        <v>5236</v>
      </c>
      <c r="O419" t="s">
        <v>67</v>
      </c>
    </row>
    <row r="420" spans="1:16">
      <c r="A420">
        <v>528</v>
      </c>
      <c r="B420" t="s">
        <v>5237</v>
      </c>
      <c r="C420" t="s">
        <v>5224</v>
      </c>
      <c r="D420" t="s">
        <v>5238</v>
      </c>
      <c r="E420" t="s">
        <v>88</v>
      </c>
      <c r="F420" t="s">
        <v>5239</v>
      </c>
      <c r="G420" t="s">
        <v>5240</v>
      </c>
      <c r="H420" t="s">
        <v>5241</v>
      </c>
      <c r="I420" t="s">
        <v>20</v>
      </c>
      <c r="J420" t="s">
        <v>31</v>
      </c>
      <c r="K420" t="s">
        <v>7048</v>
      </c>
      <c r="L420" t="s">
        <v>1</v>
      </c>
      <c r="M420" t="s">
        <v>5242</v>
      </c>
      <c r="N420" t="s">
        <v>5243</v>
      </c>
      <c r="O420" t="s">
        <v>442</v>
      </c>
    </row>
    <row r="421" spans="1:16">
      <c r="A421">
        <v>270</v>
      </c>
      <c r="B421" t="s">
        <v>5244</v>
      </c>
      <c r="C421" t="s">
        <v>5208</v>
      </c>
      <c r="D421" t="s">
        <v>5245</v>
      </c>
      <c r="E421" t="s">
        <v>61</v>
      </c>
      <c r="F421" t="s">
        <v>5246</v>
      </c>
      <c r="G421" t="s">
        <v>5247</v>
      </c>
      <c r="H421" t="s">
        <v>5248</v>
      </c>
      <c r="I421" t="s">
        <v>20</v>
      </c>
      <c r="J421" t="s">
        <v>31</v>
      </c>
      <c r="K421" t="s">
        <v>7049</v>
      </c>
      <c r="L421" t="s">
        <v>511</v>
      </c>
      <c r="M421" t="s">
        <v>5250</v>
      </c>
      <c r="N421" t="s">
        <v>5251</v>
      </c>
      <c r="O421" t="s">
        <v>67</v>
      </c>
      <c r="P421" t="s">
        <v>67</v>
      </c>
    </row>
    <row r="422" spans="1:16">
      <c r="A422">
        <v>641</v>
      </c>
      <c r="B422" t="s">
        <v>5259</v>
      </c>
      <c r="C422" t="s">
        <v>5260</v>
      </c>
      <c r="D422" t="s">
        <v>5261</v>
      </c>
      <c r="E422" t="s">
        <v>128</v>
      </c>
      <c r="F422" t="s">
        <v>5262</v>
      </c>
      <c r="G422" t="s">
        <v>5263</v>
      </c>
      <c r="H422" t="s">
        <v>5264</v>
      </c>
      <c r="I422" t="s">
        <v>20</v>
      </c>
      <c r="J422" t="s">
        <v>31</v>
      </c>
      <c r="K422" t="s">
        <v>7041</v>
      </c>
      <c r="L422" t="s">
        <v>511</v>
      </c>
      <c r="M422" t="s">
        <v>5266</v>
      </c>
      <c r="N422" t="s">
        <v>5267</v>
      </c>
      <c r="O422" t="s">
        <v>67</v>
      </c>
    </row>
    <row r="423" spans="1:16">
      <c r="A423">
        <v>706</v>
      </c>
      <c r="B423" t="s">
        <v>5268</v>
      </c>
      <c r="C423" t="s">
        <v>5260</v>
      </c>
      <c r="D423" t="s">
        <v>5269</v>
      </c>
      <c r="E423" t="s">
        <v>128</v>
      </c>
      <c r="F423" t="s">
        <v>5270</v>
      </c>
      <c r="G423" t="s">
        <v>5271</v>
      </c>
      <c r="H423" t="s">
        <v>5272</v>
      </c>
      <c r="I423" t="s">
        <v>20</v>
      </c>
      <c r="J423" t="s">
        <v>31</v>
      </c>
      <c r="K423" t="s">
        <v>7050</v>
      </c>
      <c r="L423" t="s">
        <v>168</v>
      </c>
      <c r="M423" t="s">
        <v>5273</v>
      </c>
      <c r="N423" t="s">
        <v>5274</v>
      </c>
      <c r="O423" t="s">
        <v>67</v>
      </c>
    </row>
    <row r="424" spans="1:16">
      <c r="A424">
        <v>632</v>
      </c>
      <c r="B424" t="s">
        <v>5275</v>
      </c>
      <c r="C424" t="s">
        <v>5260</v>
      </c>
      <c r="D424" t="s">
        <v>5276</v>
      </c>
      <c r="E424" t="s">
        <v>128</v>
      </c>
      <c r="F424" t="s">
        <v>5277</v>
      </c>
      <c r="G424" t="s">
        <v>5278</v>
      </c>
      <c r="H424" t="s">
        <v>5279</v>
      </c>
      <c r="I424" t="s">
        <v>20</v>
      </c>
      <c r="J424" t="s">
        <v>31</v>
      </c>
      <c r="K424" t="s">
        <v>7051</v>
      </c>
      <c r="L424" t="s">
        <v>1</v>
      </c>
      <c r="M424" t="s">
        <v>5281</v>
      </c>
      <c r="N424" t="s">
        <v>5282</v>
      </c>
      <c r="O424" t="s">
        <v>67</v>
      </c>
    </row>
    <row r="425" spans="1:16">
      <c r="A425">
        <v>422</v>
      </c>
      <c r="B425" t="s">
        <v>5283</v>
      </c>
      <c r="C425" t="s">
        <v>2721</v>
      </c>
      <c r="D425" t="s">
        <v>5284</v>
      </c>
      <c r="E425" t="s">
        <v>61</v>
      </c>
      <c r="F425" t="s">
        <v>5285</v>
      </c>
      <c r="G425" t="s">
        <v>5286</v>
      </c>
      <c r="H425" t="s">
        <v>5287</v>
      </c>
      <c r="I425" t="s">
        <v>20</v>
      </c>
      <c r="J425" t="s">
        <v>31</v>
      </c>
      <c r="K425" t="s">
        <v>7052</v>
      </c>
      <c r="L425" t="s">
        <v>585</v>
      </c>
      <c r="M425" t="s">
        <v>5289</v>
      </c>
      <c r="N425" t="s">
        <v>5290</v>
      </c>
      <c r="O425" t="s">
        <v>67</v>
      </c>
    </row>
    <row r="426" spans="1:16">
      <c r="A426">
        <v>482</v>
      </c>
      <c r="B426" t="s">
        <v>5291</v>
      </c>
      <c r="C426" t="s">
        <v>2721</v>
      </c>
      <c r="D426" t="s">
        <v>5292</v>
      </c>
      <c r="E426" t="s">
        <v>88</v>
      </c>
      <c r="F426" t="s">
        <v>5293</v>
      </c>
      <c r="G426" t="s">
        <v>5294</v>
      </c>
      <c r="H426" t="s">
        <v>5295</v>
      </c>
      <c r="I426" t="s">
        <v>20</v>
      </c>
      <c r="J426" t="s">
        <v>31</v>
      </c>
      <c r="K426" t="s">
        <v>7053</v>
      </c>
      <c r="L426" t="s">
        <v>686</v>
      </c>
      <c r="M426" t="s">
        <v>5297</v>
      </c>
      <c r="N426" t="s">
        <v>5298</v>
      </c>
      <c r="O426" t="s">
        <v>67</v>
      </c>
    </row>
    <row r="427" spans="1:16">
      <c r="A427">
        <v>349</v>
      </c>
      <c r="B427" t="s">
        <v>5308</v>
      </c>
      <c r="C427" t="s">
        <v>4313</v>
      </c>
      <c r="D427" t="s">
        <v>5309</v>
      </c>
      <c r="E427" t="s">
        <v>61</v>
      </c>
      <c r="F427" t="s">
        <v>5310</v>
      </c>
      <c r="G427" t="s">
        <v>5311</v>
      </c>
      <c r="H427" t="s">
        <v>5312</v>
      </c>
      <c r="I427" t="s">
        <v>20</v>
      </c>
      <c r="J427" t="s">
        <v>31</v>
      </c>
      <c r="K427" t="s">
        <v>7019</v>
      </c>
      <c r="L427" t="s">
        <v>585</v>
      </c>
      <c r="M427" t="s">
        <v>5314</v>
      </c>
      <c r="N427" t="s">
        <v>5315</v>
      </c>
      <c r="O427" t="s">
        <v>67</v>
      </c>
    </row>
    <row r="428" spans="1:16">
      <c r="A428">
        <v>265</v>
      </c>
      <c r="B428" t="s">
        <v>5316</v>
      </c>
      <c r="C428" t="s">
        <v>4313</v>
      </c>
      <c r="D428" t="s">
        <v>5317</v>
      </c>
      <c r="E428" t="s">
        <v>61</v>
      </c>
      <c r="F428" t="s">
        <v>5318</v>
      </c>
      <c r="G428" t="s">
        <v>5319</v>
      </c>
      <c r="H428" t="s">
        <v>5320</v>
      </c>
      <c r="I428" t="s">
        <v>20</v>
      </c>
      <c r="J428" t="s">
        <v>31</v>
      </c>
      <c r="K428" t="s">
        <v>7054</v>
      </c>
      <c r="L428" t="s">
        <v>5321</v>
      </c>
      <c r="M428" t="s">
        <v>5322</v>
      </c>
      <c r="N428" t="s">
        <v>5323</v>
      </c>
      <c r="O428" t="s">
        <v>22</v>
      </c>
      <c r="P428" t="s">
        <v>5324</v>
      </c>
    </row>
    <row r="429" spans="1:16">
      <c r="A429">
        <v>655</v>
      </c>
      <c r="B429" t="s">
        <v>5333</v>
      </c>
      <c r="C429" t="s">
        <v>5334</v>
      </c>
      <c r="D429" t="s">
        <v>5335</v>
      </c>
      <c r="E429" t="s">
        <v>128</v>
      </c>
      <c r="F429" t="s">
        <v>5336</v>
      </c>
      <c r="G429" t="s">
        <v>5337</v>
      </c>
      <c r="H429" t="s">
        <v>5338</v>
      </c>
      <c r="I429" t="s">
        <v>20</v>
      </c>
      <c r="J429" t="s">
        <v>31</v>
      </c>
      <c r="K429" t="s">
        <v>7055</v>
      </c>
      <c r="L429" t="s">
        <v>1</v>
      </c>
      <c r="M429" t="s">
        <v>5339</v>
      </c>
      <c r="N429" t="s">
        <v>5340</v>
      </c>
      <c r="O429" t="s">
        <v>67</v>
      </c>
    </row>
    <row r="430" spans="1:16">
      <c r="A430">
        <v>368</v>
      </c>
      <c r="B430" t="s">
        <v>5341</v>
      </c>
      <c r="C430" t="s">
        <v>5342</v>
      </c>
      <c r="D430" t="s">
        <v>5343</v>
      </c>
      <c r="E430" t="s">
        <v>61</v>
      </c>
      <c r="F430" t="s">
        <v>5344</v>
      </c>
      <c r="G430" t="s">
        <v>5345</v>
      </c>
      <c r="H430" t="s">
        <v>5346</v>
      </c>
      <c r="I430" t="s">
        <v>20</v>
      </c>
      <c r="J430" t="s">
        <v>31</v>
      </c>
      <c r="K430" t="s">
        <v>6828</v>
      </c>
      <c r="L430" t="s">
        <v>1</v>
      </c>
      <c r="M430" t="s">
        <v>5347</v>
      </c>
      <c r="N430" t="s">
        <v>5348</v>
      </c>
      <c r="O430" t="s">
        <v>67</v>
      </c>
    </row>
    <row r="431" spans="1:16">
      <c r="A431">
        <v>92</v>
      </c>
      <c r="B431" t="s">
        <v>5366</v>
      </c>
      <c r="C431" t="s">
        <v>5367</v>
      </c>
      <c r="D431" t="s">
        <v>5368</v>
      </c>
      <c r="E431" t="s">
        <v>100</v>
      </c>
      <c r="F431" t="s">
        <v>5369</v>
      </c>
      <c r="G431" t="s">
        <v>5370</v>
      </c>
      <c r="H431" t="s">
        <v>5371</v>
      </c>
      <c r="I431" t="s">
        <v>20</v>
      </c>
      <c r="J431" t="s">
        <v>31</v>
      </c>
      <c r="K431" t="s">
        <v>7056</v>
      </c>
      <c r="L431" t="s">
        <v>5372</v>
      </c>
      <c r="M431" t="s">
        <v>5373</v>
      </c>
      <c r="N431" t="s">
        <v>5374</v>
      </c>
      <c r="O431" t="s">
        <v>22</v>
      </c>
      <c r="P431" t="s">
        <v>1639</v>
      </c>
    </row>
    <row r="432" spans="1:16">
      <c r="A432">
        <v>505</v>
      </c>
      <c r="B432" t="s">
        <v>5375</v>
      </c>
      <c r="C432" t="s">
        <v>5350</v>
      </c>
      <c r="D432" t="s">
        <v>5376</v>
      </c>
      <c r="E432" t="s">
        <v>88</v>
      </c>
      <c r="F432" t="s">
        <v>1096</v>
      </c>
      <c r="G432" t="s">
        <v>1097</v>
      </c>
      <c r="H432" t="s">
        <v>5377</v>
      </c>
      <c r="I432" t="s">
        <v>20</v>
      </c>
      <c r="J432" t="s">
        <v>31</v>
      </c>
      <c r="K432" t="s">
        <v>7057</v>
      </c>
      <c r="L432" t="s">
        <v>168</v>
      </c>
      <c r="M432" t="s">
        <v>5378</v>
      </c>
      <c r="N432" t="s">
        <v>5379</v>
      </c>
      <c r="O432" t="s">
        <v>272</v>
      </c>
    </row>
    <row r="433" spans="1:16">
      <c r="A433">
        <v>199</v>
      </c>
      <c r="B433" t="s">
        <v>5388</v>
      </c>
      <c r="C433" t="s">
        <v>5389</v>
      </c>
      <c r="D433" t="s">
        <v>5390</v>
      </c>
      <c r="E433" t="s">
        <v>61</v>
      </c>
      <c r="F433" t="s">
        <v>5391</v>
      </c>
      <c r="G433" t="s">
        <v>5392</v>
      </c>
      <c r="H433" t="s">
        <v>5393</v>
      </c>
      <c r="I433" t="s">
        <v>20</v>
      </c>
      <c r="J433" t="s">
        <v>31</v>
      </c>
      <c r="K433" t="s">
        <v>7058</v>
      </c>
      <c r="L433" t="s">
        <v>3300</v>
      </c>
      <c r="M433" t="s">
        <v>5395</v>
      </c>
      <c r="N433" t="s">
        <v>5396</v>
      </c>
      <c r="O433" t="s">
        <v>67</v>
      </c>
      <c r="P433" t="s">
        <v>67</v>
      </c>
    </row>
    <row r="434" spans="1:16">
      <c r="A434">
        <v>452</v>
      </c>
      <c r="B434" t="s">
        <v>5397</v>
      </c>
      <c r="C434" t="s">
        <v>5398</v>
      </c>
      <c r="D434" t="s">
        <v>5399</v>
      </c>
      <c r="E434" t="s">
        <v>61</v>
      </c>
      <c r="F434" t="s">
        <v>5400</v>
      </c>
      <c r="G434" t="s">
        <v>5401</v>
      </c>
      <c r="H434" t="s">
        <v>5402</v>
      </c>
      <c r="I434" t="s">
        <v>20</v>
      </c>
      <c r="J434" t="s">
        <v>31</v>
      </c>
      <c r="K434" t="s">
        <v>7059</v>
      </c>
      <c r="L434" t="s">
        <v>93</v>
      </c>
      <c r="M434" t="s">
        <v>5403</v>
      </c>
      <c r="N434" t="s">
        <v>5404</v>
      </c>
      <c r="O434" t="s">
        <v>67</v>
      </c>
    </row>
    <row r="435" spans="1:16">
      <c r="A435">
        <v>575</v>
      </c>
      <c r="B435" t="s">
        <v>5405</v>
      </c>
      <c r="C435" t="s">
        <v>5406</v>
      </c>
      <c r="D435" t="s">
        <v>5407</v>
      </c>
      <c r="E435" t="s">
        <v>128</v>
      </c>
      <c r="F435" t="s">
        <v>5408</v>
      </c>
      <c r="G435" t="s">
        <v>5409</v>
      </c>
      <c r="H435" t="s">
        <v>5410</v>
      </c>
      <c r="I435" t="s">
        <v>20</v>
      </c>
      <c r="J435" t="s">
        <v>31</v>
      </c>
      <c r="K435" t="s">
        <v>7060</v>
      </c>
      <c r="L435" t="s">
        <v>1</v>
      </c>
      <c r="M435" t="s">
        <v>5411</v>
      </c>
      <c r="N435" t="s">
        <v>5412</v>
      </c>
      <c r="O435" t="s">
        <v>180</v>
      </c>
    </row>
    <row r="436" spans="1:16">
      <c r="A436">
        <v>52</v>
      </c>
      <c r="B436" t="s">
        <v>4752</v>
      </c>
      <c r="C436" t="s">
        <v>4753</v>
      </c>
      <c r="D436" t="s">
        <v>2093</v>
      </c>
      <c r="E436" t="s">
        <v>50</v>
      </c>
      <c r="F436" t="s">
        <v>4755</v>
      </c>
      <c r="G436" t="s">
        <v>4756</v>
      </c>
      <c r="H436" t="s">
        <v>31</v>
      </c>
      <c r="I436" t="s">
        <v>4757</v>
      </c>
      <c r="J436" t="s">
        <v>1</v>
      </c>
      <c r="K436" t="s">
        <v>4758</v>
      </c>
      <c r="L436" t="s">
        <v>4759</v>
      </c>
      <c r="M436" t="s">
        <v>67</v>
      </c>
      <c r="N436" t="s">
        <v>67</v>
      </c>
      <c r="O436" t="s">
        <v>23</v>
      </c>
    </row>
  </sheetData>
  <autoFilter ref="A3:P435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436"/>
  <sheetViews>
    <sheetView topLeftCell="A424" workbookViewId="0">
      <selection activeCell="A436" sqref="A436:O436"/>
    </sheetView>
  </sheetViews>
  <sheetFormatPr defaultRowHeight="15"/>
  <cols>
    <col min="1" max="1018" width="20" customWidth="1"/>
  </cols>
  <sheetData>
    <row r="1" spans="1:16" ht="18">
      <c r="A1" s="1" t="s">
        <v>0</v>
      </c>
    </row>
    <row r="3" spans="1:16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</row>
    <row r="4" spans="1:16">
      <c r="A4">
        <v>475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20</v>
      </c>
      <c r="J4" t="s">
        <v>31</v>
      </c>
      <c r="K4" t="s">
        <v>6664</v>
      </c>
      <c r="L4" t="s">
        <v>33</v>
      </c>
      <c r="M4" t="s">
        <v>34</v>
      </c>
      <c r="N4" t="s">
        <v>35</v>
      </c>
      <c r="O4" t="s">
        <v>36</v>
      </c>
    </row>
    <row r="5" spans="1:16">
      <c r="A5">
        <v>736</v>
      </c>
      <c r="B5" t="s">
        <v>5436</v>
      </c>
      <c r="C5" t="s">
        <v>5437</v>
      </c>
      <c r="D5" t="s">
        <v>5438</v>
      </c>
      <c r="E5" t="s">
        <v>297</v>
      </c>
      <c r="F5" t="s">
        <v>5439</v>
      </c>
      <c r="G5" t="s">
        <v>5440</v>
      </c>
      <c r="H5" t="s">
        <v>5441</v>
      </c>
      <c r="I5" t="s">
        <v>20</v>
      </c>
      <c r="J5" t="s">
        <v>31</v>
      </c>
      <c r="K5" t="s">
        <v>6665</v>
      </c>
      <c r="L5" t="s">
        <v>1</v>
      </c>
      <c r="N5" t="s">
        <v>5442</v>
      </c>
      <c r="O5" t="s">
        <v>1211</v>
      </c>
    </row>
    <row r="6" spans="1:16">
      <c r="A6">
        <v>531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20</v>
      </c>
      <c r="J6" t="s">
        <v>31</v>
      </c>
      <c r="K6" t="s">
        <v>6666</v>
      </c>
      <c r="L6" t="s">
        <v>93</v>
      </c>
      <c r="M6" t="s">
        <v>94</v>
      </c>
      <c r="N6" t="s">
        <v>95</v>
      </c>
      <c r="O6" t="s">
        <v>67</v>
      </c>
    </row>
    <row r="7" spans="1:16">
      <c r="A7">
        <v>277</v>
      </c>
      <c r="B7" t="s">
        <v>116</v>
      </c>
      <c r="C7" t="s">
        <v>109</v>
      </c>
      <c r="D7" t="s">
        <v>117</v>
      </c>
      <c r="E7" t="s">
        <v>61</v>
      </c>
      <c r="F7" t="s">
        <v>118</v>
      </c>
      <c r="G7" t="s">
        <v>119</v>
      </c>
      <c r="H7" t="s">
        <v>120</v>
      </c>
      <c r="I7" t="s">
        <v>20</v>
      </c>
      <c r="J7" t="s">
        <v>31</v>
      </c>
      <c r="K7" t="s">
        <v>6667</v>
      </c>
      <c r="L7" t="s">
        <v>1</v>
      </c>
      <c r="M7" t="s">
        <v>122</v>
      </c>
      <c r="N7" t="s">
        <v>123</v>
      </c>
      <c r="O7" t="s">
        <v>67</v>
      </c>
      <c r="P7" t="s">
        <v>124</v>
      </c>
    </row>
    <row r="8" spans="1:16">
      <c r="A8">
        <v>653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20</v>
      </c>
      <c r="J8" t="s">
        <v>31</v>
      </c>
      <c r="K8" t="s">
        <v>6668</v>
      </c>
      <c r="L8" t="s">
        <v>1</v>
      </c>
      <c r="M8" t="s">
        <v>133</v>
      </c>
      <c r="N8" t="s">
        <v>134</v>
      </c>
      <c r="O8" t="s">
        <v>67</v>
      </c>
    </row>
    <row r="9" spans="1:16">
      <c r="A9">
        <v>36</v>
      </c>
      <c r="B9" t="s">
        <v>135</v>
      </c>
      <c r="C9" t="s">
        <v>136</v>
      </c>
      <c r="D9" t="s">
        <v>137</v>
      </c>
      <c r="E9" t="s">
        <v>61</v>
      </c>
      <c r="F9" t="s">
        <v>138</v>
      </c>
      <c r="G9" t="s">
        <v>139</v>
      </c>
      <c r="H9" t="s">
        <v>140</v>
      </c>
      <c r="I9" t="s">
        <v>20</v>
      </c>
      <c r="J9" t="s">
        <v>31</v>
      </c>
      <c r="K9" t="s">
        <v>6669</v>
      </c>
      <c r="L9" t="s">
        <v>93</v>
      </c>
      <c r="M9" t="s">
        <v>142</v>
      </c>
      <c r="N9" t="s">
        <v>143</v>
      </c>
      <c r="O9" t="s">
        <v>22</v>
      </c>
      <c r="P9" t="s">
        <v>144</v>
      </c>
    </row>
    <row r="10" spans="1:16">
      <c r="A10">
        <v>389</v>
      </c>
      <c r="B10" t="s">
        <v>145</v>
      </c>
      <c r="C10" t="s">
        <v>146</v>
      </c>
      <c r="D10" t="s">
        <v>147</v>
      </c>
      <c r="E10" t="s">
        <v>61</v>
      </c>
      <c r="F10" t="s">
        <v>148</v>
      </c>
      <c r="G10" t="s">
        <v>149</v>
      </c>
      <c r="H10" t="s">
        <v>150</v>
      </c>
      <c r="I10" t="s">
        <v>20</v>
      </c>
      <c r="J10" t="s">
        <v>31</v>
      </c>
      <c r="K10" t="s">
        <v>6670</v>
      </c>
      <c r="L10" t="s">
        <v>151</v>
      </c>
      <c r="M10" t="s">
        <v>152</v>
      </c>
      <c r="N10" t="s">
        <v>153</v>
      </c>
      <c r="O10" t="s">
        <v>67</v>
      </c>
    </row>
    <row r="11" spans="1:16">
      <c r="A11">
        <v>503</v>
      </c>
      <c r="B11" t="s">
        <v>154</v>
      </c>
      <c r="C11" t="s">
        <v>155</v>
      </c>
      <c r="D11" t="s">
        <v>156</v>
      </c>
      <c r="E11" t="s">
        <v>88</v>
      </c>
      <c r="F11" t="s">
        <v>157</v>
      </c>
      <c r="G11" t="s">
        <v>158</v>
      </c>
      <c r="H11" t="s">
        <v>159</v>
      </c>
      <c r="I11" t="s">
        <v>20</v>
      </c>
      <c r="J11" t="s">
        <v>31</v>
      </c>
      <c r="K11" t="s">
        <v>6671</v>
      </c>
      <c r="L11" t="s">
        <v>1</v>
      </c>
      <c r="M11" t="s">
        <v>160</v>
      </c>
      <c r="N11" t="s">
        <v>161</v>
      </c>
      <c r="O11" t="s">
        <v>67</v>
      </c>
    </row>
    <row r="12" spans="1:16">
      <c r="A12">
        <v>410</v>
      </c>
      <c r="B12" t="s">
        <v>162</v>
      </c>
      <c r="C12" t="s">
        <v>163</v>
      </c>
      <c r="D12" t="s">
        <v>164</v>
      </c>
      <c r="E12" t="s">
        <v>61</v>
      </c>
      <c r="F12" t="s">
        <v>165</v>
      </c>
      <c r="G12" t="s">
        <v>166</v>
      </c>
      <c r="H12" t="s">
        <v>167</v>
      </c>
      <c r="I12" t="s">
        <v>20</v>
      </c>
      <c r="J12" t="s">
        <v>31</v>
      </c>
      <c r="K12" t="s">
        <v>6672</v>
      </c>
      <c r="L12" t="s">
        <v>168</v>
      </c>
      <c r="M12" t="s">
        <v>169</v>
      </c>
      <c r="N12" t="s">
        <v>170</v>
      </c>
      <c r="O12" t="s">
        <v>67</v>
      </c>
    </row>
    <row r="13" spans="1:16">
      <c r="A13">
        <v>198</v>
      </c>
      <c r="B13" t="s">
        <v>171</v>
      </c>
      <c r="C13" t="s">
        <v>172</v>
      </c>
      <c r="D13" t="s">
        <v>173</v>
      </c>
      <c r="E13" t="s">
        <v>61</v>
      </c>
      <c r="F13" t="s">
        <v>174</v>
      </c>
      <c r="G13" t="s">
        <v>175</v>
      </c>
      <c r="H13" t="s">
        <v>176</v>
      </c>
      <c r="I13" t="s">
        <v>20</v>
      </c>
      <c r="J13" t="s">
        <v>31</v>
      </c>
      <c r="K13" t="s">
        <v>6673</v>
      </c>
      <c r="L13" t="s">
        <v>177</v>
      </c>
      <c r="M13" t="s">
        <v>178</v>
      </c>
      <c r="N13" t="s">
        <v>179</v>
      </c>
      <c r="O13" t="s">
        <v>180</v>
      </c>
      <c r="P13" t="s">
        <v>180</v>
      </c>
    </row>
    <row r="14" spans="1:16">
      <c r="A14">
        <v>224</v>
      </c>
      <c r="B14" t="s">
        <v>183</v>
      </c>
      <c r="C14" t="s">
        <v>172</v>
      </c>
      <c r="D14" t="s">
        <v>184</v>
      </c>
      <c r="E14" t="s">
        <v>61</v>
      </c>
      <c r="F14" t="s">
        <v>185</v>
      </c>
      <c r="G14" t="s">
        <v>186</v>
      </c>
      <c r="H14" t="s">
        <v>187</v>
      </c>
      <c r="I14" t="s">
        <v>20</v>
      </c>
      <c r="J14" t="s">
        <v>31</v>
      </c>
      <c r="K14" t="s">
        <v>6674</v>
      </c>
      <c r="L14" t="s">
        <v>188</v>
      </c>
      <c r="M14" t="s">
        <v>189</v>
      </c>
      <c r="N14" t="s">
        <v>190</v>
      </c>
      <c r="O14" t="s">
        <v>22</v>
      </c>
      <c r="P14" t="s">
        <v>191</v>
      </c>
    </row>
    <row r="15" spans="1:16">
      <c r="A15">
        <v>406</v>
      </c>
      <c r="B15" t="s">
        <v>192</v>
      </c>
      <c r="C15" t="s">
        <v>193</v>
      </c>
      <c r="D15" t="s">
        <v>194</v>
      </c>
      <c r="E15" t="s">
        <v>61</v>
      </c>
      <c r="F15" t="s">
        <v>195</v>
      </c>
      <c r="G15" t="s">
        <v>196</v>
      </c>
      <c r="H15" t="s">
        <v>197</v>
      </c>
      <c r="I15" t="s">
        <v>20</v>
      </c>
      <c r="J15" t="s">
        <v>31</v>
      </c>
      <c r="K15" t="s">
        <v>6675</v>
      </c>
      <c r="L15" t="s">
        <v>199</v>
      </c>
      <c r="M15" t="s">
        <v>200</v>
      </c>
      <c r="N15" t="s">
        <v>201</v>
      </c>
      <c r="O15" t="s">
        <v>67</v>
      </c>
    </row>
    <row r="16" spans="1:16">
      <c r="A16">
        <v>48</v>
      </c>
      <c r="B16" t="s">
        <v>211</v>
      </c>
      <c r="C16" t="s">
        <v>203</v>
      </c>
      <c r="D16" t="s">
        <v>212</v>
      </c>
      <c r="E16" t="s">
        <v>61</v>
      </c>
      <c r="F16" t="s">
        <v>213</v>
      </c>
      <c r="G16" t="s">
        <v>214</v>
      </c>
      <c r="H16" t="s">
        <v>215</v>
      </c>
      <c r="I16" t="s">
        <v>20</v>
      </c>
      <c r="J16" t="s">
        <v>31</v>
      </c>
      <c r="K16" t="s">
        <v>6676</v>
      </c>
      <c r="L16" t="s">
        <v>1</v>
      </c>
      <c r="M16" t="s">
        <v>216</v>
      </c>
      <c r="N16" t="s">
        <v>217</v>
      </c>
      <c r="O16" t="s">
        <v>67</v>
      </c>
      <c r="P16" t="s">
        <v>67</v>
      </c>
    </row>
    <row r="17" spans="1:16">
      <c r="A17">
        <v>205</v>
      </c>
      <c r="B17" t="s">
        <v>218</v>
      </c>
      <c r="C17" t="s">
        <v>219</v>
      </c>
      <c r="D17" t="s">
        <v>220</v>
      </c>
      <c r="E17" t="s">
        <v>61</v>
      </c>
      <c r="F17" t="s">
        <v>221</v>
      </c>
      <c r="G17" t="s">
        <v>222</v>
      </c>
      <c r="H17" t="s">
        <v>223</v>
      </c>
      <c r="I17" t="s">
        <v>20</v>
      </c>
      <c r="J17" t="s">
        <v>31</v>
      </c>
      <c r="K17" t="s">
        <v>6677</v>
      </c>
      <c r="L17" t="s">
        <v>224</v>
      </c>
      <c r="M17" t="s">
        <v>225</v>
      </c>
      <c r="N17" t="s">
        <v>226</v>
      </c>
      <c r="O17" t="s">
        <v>144</v>
      </c>
      <c r="P17" t="s">
        <v>227</v>
      </c>
    </row>
    <row r="18" spans="1:16">
      <c r="A18">
        <v>553</v>
      </c>
      <c r="B18" t="s">
        <v>228</v>
      </c>
      <c r="C18" t="s">
        <v>229</v>
      </c>
      <c r="D18" t="s">
        <v>230</v>
      </c>
      <c r="E18" t="s">
        <v>88</v>
      </c>
      <c r="F18" t="s">
        <v>231</v>
      </c>
      <c r="G18" t="s">
        <v>232</v>
      </c>
      <c r="H18" t="s">
        <v>233</v>
      </c>
      <c r="I18" t="s">
        <v>20</v>
      </c>
      <c r="J18" t="s">
        <v>31</v>
      </c>
      <c r="K18" t="s">
        <v>6678</v>
      </c>
      <c r="L18" t="s">
        <v>234</v>
      </c>
      <c r="M18" t="s">
        <v>235</v>
      </c>
      <c r="N18" t="s">
        <v>236</v>
      </c>
      <c r="O18" t="s">
        <v>237</v>
      </c>
    </row>
    <row r="19" spans="1:16">
      <c r="A19">
        <v>64</v>
      </c>
      <c r="B19" t="s">
        <v>238</v>
      </c>
      <c r="C19" t="s">
        <v>239</v>
      </c>
      <c r="D19" t="s">
        <v>240</v>
      </c>
      <c r="E19" t="s">
        <v>61</v>
      </c>
      <c r="F19" t="s">
        <v>241</v>
      </c>
      <c r="G19" t="s">
        <v>242</v>
      </c>
      <c r="H19" t="s">
        <v>243</v>
      </c>
      <c r="I19" t="s">
        <v>20</v>
      </c>
      <c r="J19" t="s">
        <v>31</v>
      </c>
      <c r="K19" t="s">
        <v>6679</v>
      </c>
      <c r="L19" t="s">
        <v>93</v>
      </c>
      <c r="M19" t="s">
        <v>244</v>
      </c>
      <c r="N19" t="s">
        <v>245</v>
      </c>
      <c r="O19" t="s">
        <v>67</v>
      </c>
      <c r="P19" t="s">
        <v>67</v>
      </c>
    </row>
    <row r="20" spans="1:16">
      <c r="A20">
        <v>673</v>
      </c>
      <c r="B20" t="s">
        <v>246</v>
      </c>
      <c r="C20" t="s">
        <v>247</v>
      </c>
      <c r="D20" t="s">
        <v>248</v>
      </c>
      <c r="E20" t="s">
        <v>128</v>
      </c>
      <c r="F20" t="s">
        <v>249</v>
      </c>
      <c r="G20" t="s">
        <v>250</v>
      </c>
      <c r="H20" t="s">
        <v>251</v>
      </c>
      <c r="I20" t="s">
        <v>20</v>
      </c>
      <c r="J20" t="s">
        <v>31</v>
      </c>
      <c r="K20" t="s">
        <v>6680</v>
      </c>
      <c r="L20" t="s">
        <v>1</v>
      </c>
      <c r="M20" t="s">
        <v>252</v>
      </c>
      <c r="N20" t="s">
        <v>253</v>
      </c>
      <c r="O20" t="s">
        <v>180</v>
      </c>
    </row>
    <row r="21" spans="1:16">
      <c r="A21">
        <v>547</v>
      </c>
      <c r="B21" t="s">
        <v>264</v>
      </c>
      <c r="C21" t="s">
        <v>265</v>
      </c>
      <c r="D21" t="s">
        <v>266</v>
      </c>
      <c r="E21" t="s">
        <v>88</v>
      </c>
      <c r="F21" t="s">
        <v>267</v>
      </c>
      <c r="G21" t="s">
        <v>268</v>
      </c>
      <c r="H21" t="s">
        <v>269</v>
      </c>
      <c r="I21" t="s">
        <v>20</v>
      </c>
      <c r="J21" t="s">
        <v>31</v>
      </c>
      <c r="K21" t="s">
        <v>6681</v>
      </c>
      <c r="L21" t="s">
        <v>93</v>
      </c>
      <c r="M21" t="s">
        <v>270</v>
      </c>
      <c r="N21" t="s">
        <v>271</v>
      </c>
      <c r="O21" t="s">
        <v>272</v>
      </c>
    </row>
    <row r="22" spans="1:16">
      <c r="A22">
        <v>390</v>
      </c>
      <c r="B22" t="s">
        <v>282</v>
      </c>
      <c r="C22" t="s">
        <v>283</v>
      </c>
      <c r="D22" t="s">
        <v>284</v>
      </c>
      <c r="E22" t="s">
        <v>61</v>
      </c>
      <c r="F22" t="s">
        <v>285</v>
      </c>
      <c r="G22" t="s">
        <v>286</v>
      </c>
      <c r="H22" t="s">
        <v>287</v>
      </c>
      <c r="I22" t="s">
        <v>20</v>
      </c>
      <c r="J22" t="s">
        <v>31</v>
      </c>
      <c r="K22" t="s">
        <v>6682</v>
      </c>
      <c r="L22" t="s">
        <v>1</v>
      </c>
      <c r="M22" t="s">
        <v>289</v>
      </c>
      <c r="N22" t="s">
        <v>290</v>
      </c>
      <c r="O22" t="s">
        <v>67</v>
      </c>
    </row>
    <row r="23" spans="1:16">
      <c r="A23">
        <v>573</v>
      </c>
      <c r="B23" t="s">
        <v>304</v>
      </c>
      <c r="C23" t="s">
        <v>295</v>
      </c>
      <c r="D23" t="s">
        <v>305</v>
      </c>
      <c r="E23" t="s">
        <v>88</v>
      </c>
      <c r="F23" t="s">
        <v>306</v>
      </c>
      <c r="G23" t="s">
        <v>307</v>
      </c>
      <c r="H23" t="s">
        <v>308</v>
      </c>
      <c r="I23" t="s">
        <v>20</v>
      </c>
      <c r="J23" t="s">
        <v>31</v>
      </c>
      <c r="K23" t="s">
        <v>6683</v>
      </c>
      <c r="L23" t="s">
        <v>1</v>
      </c>
      <c r="M23" t="s">
        <v>309</v>
      </c>
      <c r="N23" t="s">
        <v>310</v>
      </c>
      <c r="O23" t="s">
        <v>180</v>
      </c>
    </row>
    <row r="24" spans="1:16">
      <c r="A24">
        <v>74</v>
      </c>
      <c r="B24" t="s">
        <v>317</v>
      </c>
      <c r="C24" t="s">
        <v>295</v>
      </c>
      <c r="D24" t="s">
        <v>318</v>
      </c>
      <c r="E24" t="s">
        <v>61</v>
      </c>
      <c r="F24" t="s">
        <v>319</v>
      </c>
      <c r="G24" t="s">
        <v>320</v>
      </c>
      <c r="H24" t="s">
        <v>321</v>
      </c>
      <c r="I24" t="s">
        <v>20</v>
      </c>
      <c r="J24" t="s">
        <v>31</v>
      </c>
      <c r="K24" t="s">
        <v>6684</v>
      </c>
      <c r="L24" t="s">
        <v>1</v>
      </c>
      <c r="M24" t="s">
        <v>322</v>
      </c>
      <c r="N24" t="s">
        <v>323</v>
      </c>
      <c r="O24" t="s">
        <v>324</v>
      </c>
      <c r="P24" t="s">
        <v>324</v>
      </c>
    </row>
    <row r="25" spans="1:16">
      <c r="A25">
        <v>635</v>
      </c>
      <c r="B25" t="s">
        <v>325</v>
      </c>
      <c r="C25" t="s">
        <v>295</v>
      </c>
      <c r="D25" t="s">
        <v>326</v>
      </c>
      <c r="E25" t="s">
        <v>128</v>
      </c>
      <c r="F25" t="s">
        <v>327</v>
      </c>
      <c r="G25" t="s">
        <v>328</v>
      </c>
      <c r="H25" t="s">
        <v>329</v>
      </c>
      <c r="I25" t="s">
        <v>20</v>
      </c>
      <c r="J25" t="s">
        <v>31</v>
      </c>
      <c r="K25" t="s">
        <v>6685</v>
      </c>
      <c r="L25" t="s">
        <v>1</v>
      </c>
      <c r="M25" t="s">
        <v>331</v>
      </c>
      <c r="N25" t="s">
        <v>332</v>
      </c>
      <c r="O25" t="s">
        <v>67</v>
      </c>
    </row>
    <row r="26" spans="1:16">
      <c r="A26">
        <v>215</v>
      </c>
      <c r="B26" t="s">
        <v>333</v>
      </c>
      <c r="C26" t="s">
        <v>295</v>
      </c>
      <c r="D26" t="s">
        <v>334</v>
      </c>
      <c r="E26" t="s">
        <v>61</v>
      </c>
      <c r="F26" t="s">
        <v>335</v>
      </c>
      <c r="G26" t="s">
        <v>336</v>
      </c>
      <c r="H26" t="s">
        <v>337</v>
      </c>
      <c r="I26" t="s">
        <v>20</v>
      </c>
      <c r="J26" t="s">
        <v>31</v>
      </c>
      <c r="K26" t="s">
        <v>6686</v>
      </c>
      <c r="L26" t="s">
        <v>339</v>
      </c>
      <c r="M26" t="s">
        <v>340</v>
      </c>
      <c r="N26" t="s">
        <v>341</v>
      </c>
      <c r="O26" t="s">
        <v>67</v>
      </c>
      <c r="P26" t="s">
        <v>67</v>
      </c>
    </row>
    <row r="27" spans="1:16">
      <c r="A27">
        <v>309</v>
      </c>
      <c r="B27" t="s">
        <v>342</v>
      </c>
      <c r="C27" t="s">
        <v>295</v>
      </c>
      <c r="D27" t="s">
        <v>343</v>
      </c>
      <c r="E27" t="s">
        <v>61</v>
      </c>
      <c r="F27" t="s">
        <v>344</v>
      </c>
      <c r="G27" t="s">
        <v>345</v>
      </c>
      <c r="H27" t="s">
        <v>346</v>
      </c>
      <c r="I27" t="s">
        <v>20</v>
      </c>
      <c r="J27" t="s">
        <v>31</v>
      </c>
      <c r="K27" t="s">
        <v>6687</v>
      </c>
      <c r="L27" t="s">
        <v>1</v>
      </c>
      <c r="M27" t="s">
        <v>347</v>
      </c>
      <c r="N27" t="s">
        <v>348</v>
      </c>
      <c r="O27" t="s">
        <v>67</v>
      </c>
    </row>
    <row r="28" spans="1:16">
      <c r="A28">
        <v>540</v>
      </c>
      <c r="B28" t="s">
        <v>349</v>
      </c>
      <c r="C28" t="s">
        <v>350</v>
      </c>
      <c r="D28" t="s">
        <v>351</v>
      </c>
      <c r="E28" t="s">
        <v>88</v>
      </c>
      <c r="F28" t="s">
        <v>352</v>
      </c>
      <c r="G28" t="s">
        <v>353</v>
      </c>
      <c r="H28" t="s">
        <v>346</v>
      </c>
      <c r="I28" t="s">
        <v>20</v>
      </c>
      <c r="J28" t="s">
        <v>31</v>
      </c>
      <c r="K28" t="s">
        <v>6688</v>
      </c>
      <c r="L28" t="s">
        <v>151</v>
      </c>
      <c r="M28" t="s">
        <v>355</v>
      </c>
      <c r="N28" t="s">
        <v>348</v>
      </c>
      <c r="O28" t="s">
        <v>67</v>
      </c>
    </row>
    <row r="29" spans="1:16">
      <c r="A29">
        <v>407</v>
      </c>
      <c r="B29" t="s">
        <v>356</v>
      </c>
      <c r="C29" t="s">
        <v>295</v>
      </c>
      <c r="D29" t="s">
        <v>69</v>
      </c>
      <c r="E29" t="s">
        <v>61</v>
      </c>
      <c r="F29" t="s">
        <v>357</v>
      </c>
      <c r="G29" t="s">
        <v>358</v>
      </c>
      <c r="H29" t="s">
        <v>359</v>
      </c>
      <c r="I29" t="s">
        <v>20</v>
      </c>
      <c r="J29" t="s">
        <v>31</v>
      </c>
      <c r="K29" t="s">
        <v>6689</v>
      </c>
      <c r="L29" t="s">
        <v>1</v>
      </c>
      <c r="M29" t="s">
        <v>361</v>
      </c>
      <c r="N29" t="s">
        <v>362</v>
      </c>
      <c r="O29" t="s">
        <v>67</v>
      </c>
    </row>
    <row r="30" spans="1:16">
      <c r="A30">
        <v>314</v>
      </c>
      <c r="B30" t="s">
        <v>363</v>
      </c>
      <c r="C30" t="s">
        <v>295</v>
      </c>
      <c r="D30" t="s">
        <v>364</v>
      </c>
      <c r="E30" t="s">
        <v>61</v>
      </c>
      <c r="F30" t="s">
        <v>365</v>
      </c>
      <c r="G30" t="s">
        <v>366</v>
      </c>
      <c r="H30" t="s">
        <v>367</v>
      </c>
      <c r="I30" t="s">
        <v>20</v>
      </c>
      <c r="J30" t="s">
        <v>31</v>
      </c>
      <c r="K30" t="s">
        <v>6690</v>
      </c>
      <c r="L30" t="s">
        <v>368</v>
      </c>
      <c r="M30" t="s">
        <v>369</v>
      </c>
      <c r="N30" t="s">
        <v>370</v>
      </c>
      <c r="O30" t="s">
        <v>144</v>
      </c>
    </row>
    <row r="31" spans="1:16">
      <c r="A31">
        <v>434</v>
      </c>
      <c r="B31" t="s">
        <v>391</v>
      </c>
      <c r="C31" t="s">
        <v>381</v>
      </c>
      <c r="D31" t="s">
        <v>392</v>
      </c>
      <c r="E31" t="s">
        <v>61</v>
      </c>
      <c r="F31" t="s">
        <v>393</v>
      </c>
      <c r="G31" t="s">
        <v>394</v>
      </c>
      <c r="H31" t="s">
        <v>395</v>
      </c>
      <c r="I31" t="s">
        <v>20</v>
      </c>
      <c r="J31" t="s">
        <v>31</v>
      </c>
      <c r="K31" t="s">
        <v>6691</v>
      </c>
      <c r="L31" t="s">
        <v>151</v>
      </c>
      <c r="M31" t="s">
        <v>397</v>
      </c>
      <c r="N31" t="s">
        <v>398</v>
      </c>
      <c r="O31" t="s">
        <v>67</v>
      </c>
    </row>
    <row r="32" spans="1:16">
      <c r="A32">
        <v>22</v>
      </c>
      <c r="B32" t="s">
        <v>399</v>
      </c>
      <c r="C32" t="s">
        <v>400</v>
      </c>
      <c r="D32" t="s">
        <v>401</v>
      </c>
      <c r="E32" t="s">
        <v>61</v>
      </c>
      <c r="F32" t="s">
        <v>402</v>
      </c>
      <c r="G32" t="s">
        <v>403</v>
      </c>
      <c r="H32" t="s">
        <v>404</v>
      </c>
      <c r="I32" t="s">
        <v>20</v>
      </c>
      <c r="J32" t="s">
        <v>31</v>
      </c>
      <c r="K32" t="s">
        <v>6692</v>
      </c>
      <c r="L32" t="s">
        <v>168</v>
      </c>
      <c r="M32" t="s">
        <v>405</v>
      </c>
      <c r="N32" t="s">
        <v>406</v>
      </c>
      <c r="O32" t="s">
        <v>407</v>
      </c>
      <c r="P32" t="s">
        <v>408</v>
      </c>
    </row>
    <row r="33" spans="1:16">
      <c r="A33">
        <v>385</v>
      </c>
      <c r="B33" t="s">
        <v>427</v>
      </c>
      <c r="C33" t="s">
        <v>410</v>
      </c>
      <c r="D33" t="s">
        <v>428</v>
      </c>
      <c r="E33" t="s">
        <v>61</v>
      </c>
      <c r="F33" t="s">
        <v>429</v>
      </c>
      <c r="G33" t="s">
        <v>430</v>
      </c>
      <c r="H33" t="s">
        <v>431</v>
      </c>
      <c r="I33" t="s">
        <v>20</v>
      </c>
      <c r="J33" t="s">
        <v>31</v>
      </c>
      <c r="K33" t="s">
        <v>6693</v>
      </c>
      <c r="L33" t="s">
        <v>93</v>
      </c>
      <c r="M33" t="s">
        <v>432</v>
      </c>
      <c r="N33" t="s">
        <v>433</v>
      </c>
      <c r="O33" t="s">
        <v>144</v>
      </c>
    </row>
    <row r="34" spans="1:16">
      <c r="A34">
        <v>569</v>
      </c>
      <c r="B34" t="s">
        <v>434</v>
      </c>
      <c r="C34" t="s">
        <v>410</v>
      </c>
      <c r="D34" t="s">
        <v>435</v>
      </c>
      <c r="E34" t="s">
        <v>88</v>
      </c>
      <c r="F34" t="s">
        <v>436</v>
      </c>
      <c r="G34" t="s">
        <v>437</v>
      </c>
      <c r="H34" t="s">
        <v>438</v>
      </c>
      <c r="I34" t="s">
        <v>20</v>
      </c>
      <c r="J34" t="s">
        <v>31</v>
      </c>
      <c r="K34" t="s">
        <v>6694</v>
      </c>
      <c r="L34" t="s">
        <v>439</v>
      </c>
      <c r="M34" t="s">
        <v>440</v>
      </c>
      <c r="N34" t="s">
        <v>441</v>
      </c>
      <c r="O34" t="s">
        <v>442</v>
      </c>
    </row>
    <row r="35" spans="1:16">
      <c r="A35">
        <v>330</v>
      </c>
      <c r="B35" t="s">
        <v>443</v>
      </c>
      <c r="C35" t="s">
        <v>444</v>
      </c>
      <c r="D35" t="s">
        <v>445</v>
      </c>
      <c r="E35" t="s">
        <v>61</v>
      </c>
      <c r="F35" t="s">
        <v>446</v>
      </c>
      <c r="G35" t="s">
        <v>447</v>
      </c>
      <c r="H35" t="s">
        <v>448</v>
      </c>
      <c r="I35" t="s">
        <v>20</v>
      </c>
      <c r="J35" t="s">
        <v>31</v>
      </c>
      <c r="K35" t="s">
        <v>6695</v>
      </c>
      <c r="L35" t="s">
        <v>1</v>
      </c>
      <c r="M35" t="s">
        <v>450</v>
      </c>
      <c r="N35" t="s">
        <v>451</v>
      </c>
      <c r="O35" t="s">
        <v>67</v>
      </c>
    </row>
    <row r="36" spans="1:16">
      <c r="A36">
        <v>511</v>
      </c>
      <c r="B36" t="s">
        <v>462</v>
      </c>
      <c r="C36" t="s">
        <v>463</v>
      </c>
      <c r="D36" t="s">
        <v>464</v>
      </c>
      <c r="E36" t="s">
        <v>88</v>
      </c>
      <c r="F36" t="s">
        <v>465</v>
      </c>
      <c r="G36" t="s">
        <v>466</v>
      </c>
      <c r="H36" t="s">
        <v>467</v>
      </c>
      <c r="I36" t="s">
        <v>20</v>
      </c>
      <c r="J36" t="s">
        <v>31</v>
      </c>
      <c r="K36" t="s">
        <v>6696</v>
      </c>
      <c r="L36" t="s">
        <v>1</v>
      </c>
      <c r="M36" t="s">
        <v>468</v>
      </c>
      <c r="N36" t="s">
        <v>469</v>
      </c>
      <c r="O36" t="s">
        <v>67</v>
      </c>
    </row>
    <row r="37" spans="1:16">
      <c r="A37">
        <v>467</v>
      </c>
      <c r="B37" t="s">
        <v>470</v>
      </c>
      <c r="C37" t="s">
        <v>463</v>
      </c>
      <c r="D37" t="s">
        <v>464</v>
      </c>
      <c r="E37" t="s">
        <v>61</v>
      </c>
      <c r="F37" t="s">
        <v>471</v>
      </c>
      <c r="G37" t="s">
        <v>472</v>
      </c>
      <c r="H37" t="s">
        <v>473</v>
      </c>
      <c r="I37" t="s">
        <v>20</v>
      </c>
      <c r="J37" t="s">
        <v>31</v>
      </c>
      <c r="K37" t="s">
        <v>6697</v>
      </c>
      <c r="L37" t="s">
        <v>474</v>
      </c>
      <c r="M37" t="s">
        <v>475</v>
      </c>
      <c r="N37" t="s">
        <v>476</v>
      </c>
      <c r="O37" t="s">
        <v>442</v>
      </c>
    </row>
    <row r="38" spans="1:16">
      <c r="A38">
        <v>274</v>
      </c>
      <c r="B38" t="s">
        <v>477</v>
      </c>
      <c r="C38" t="s">
        <v>478</v>
      </c>
      <c r="D38" t="s">
        <v>479</v>
      </c>
      <c r="E38" t="s">
        <v>61</v>
      </c>
      <c r="F38" t="s">
        <v>480</v>
      </c>
      <c r="G38" t="s">
        <v>481</v>
      </c>
      <c r="H38" t="s">
        <v>482</v>
      </c>
      <c r="I38" t="s">
        <v>20</v>
      </c>
      <c r="J38" t="s">
        <v>31</v>
      </c>
      <c r="K38" t="s">
        <v>6698</v>
      </c>
      <c r="L38" t="s">
        <v>1</v>
      </c>
      <c r="M38" t="s">
        <v>483</v>
      </c>
      <c r="N38" t="s">
        <v>484</v>
      </c>
      <c r="O38" t="s">
        <v>180</v>
      </c>
      <c r="P38" t="s">
        <v>485</v>
      </c>
    </row>
    <row r="39" spans="1:16">
      <c r="A39">
        <v>327</v>
      </c>
      <c r="B39" t="s">
        <v>486</v>
      </c>
      <c r="C39" t="s">
        <v>487</v>
      </c>
      <c r="D39" t="s">
        <v>488</v>
      </c>
      <c r="E39" t="s">
        <v>61</v>
      </c>
      <c r="F39" t="s">
        <v>489</v>
      </c>
      <c r="G39" t="s">
        <v>490</v>
      </c>
      <c r="H39" t="s">
        <v>491</v>
      </c>
      <c r="I39" t="s">
        <v>20</v>
      </c>
      <c r="J39" t="s">
        <v>31</v>
      </c>
      <c r="K39" t="s">
        <v>6699</v>
      </c>
      <c r="L39" t="s">
        <v>493</v>
      </c>
      <c r="M39" t="s">
        <v>494</v>
      </c>
      <c r="N39" t="s">
        <v>495</v>
      </c>
      <c r="O39" t="s">
        <v>144</v>
      </c>
      <c r="P39" t="s">
        <v>144</v>
      </c>
    </row>
    <row r="40" spans="1:16">
      <c r="A40">
        <v>279</v>
      </c>
      <c r="B40" t="s">
        <v>496</v>
      </c>
      <c r="C40" t="s">
        <v>497</v>
      </c>
      <c r="D40" t="s">
        <v>498</v>
      </c>
      <c r="E40" t="s">
        <v>61</v>
      </c>
      <c r="F40" t="s">
        <v>499</v>
      </c>
      <c r="G40" t="s">
        <v>500</v>
      </c>
      <c r="H40" t="s">
        <v>501</v>
      </c>
      <c r="I40" t="s">
        <v>20</v>
      </c>
      <c r="J40" t="s">
        <v>31</v>
      </c>
      <c r="K40" t="s">
        <v>6700</v>
      </c>
      <c r="L40" t="s">
        <v>93</v>
      </c>
      <c r="M40" t="s">
        <v>503</v>
      </c>
      <c r="N40" t="s">
        <v>504</v>
      </c>
      <c r="O40" t="s">
        <v>67</v>
      </c>
      <c r="P40" t="s">
        <v>67</v>
      </c>
    </row>
    <row r="41" spans="1:16">
      <c r="A41">
        <v>86</v>
      </c>
      <c r="B41" t="s">
        <v>505</v>
      </c>
      <c r="C41" t="s">
        <v>506</v>
      </c>
      <c r="D41" t="s">
        <v>507</v>
      </c>
      <c r="E41" t="s">
        <v>61</v>
      </c>
      <c r="F41" t="s">
        <v>508</v>
      </c>
      <c r="G41" t="s">
        <v>509</v>
      </c>
      <c r="H41" t="s">
        <v>510</v>
      </c>
      <c r="I41" t="s">
        <v>20</v>
      </c>
      <c r="J41" t="s">
        <v>31</v>
      </c>
      <c r="K41" t="s">
        <v>6695</v>
      </c>
      <c r="L41" t="s">
        <v>511</v>
      </c>
      <c r="M41" t="s">
        <v>512</v>
      </c>
      <c r="N41" t="s">
        <v>513</v>
      </c>
      <c r="O41" t="s">
        <v>180</v>
      </c>
      <c r="P41" t="s">
        <v>485</v>
      </c>
    </row>
    <row r="42" spans="1:16">
      <c r="A42">
        <v>624</v>
      </c>
      <c r="B42" t="s">
        <v>523</v>
      </c>
      <c r="C42" t="s">
        <v>515</v>
      </c>
      <c r="D42" t="s">
        <v>524</v>
      </c>
      <c r="E42" t="s">
        <v>128</v>
      </c>
      <c r="F42" t="s">
        <v>525</v>
      </c>
      <c r="G42" t="s">
        <v>526</v>
      </c>
      <c r="H42" t="s">
        <v>527</v>
      </c>
      <c r="I42" t="s">
        <v>20</v>
      </c>
      <c r="J42" t="s">
        <v>31</v>
      </c>
      <c r="K42" t="s">
        <v>6701</v>
      </c>
      <c r="L42" t="s">
        <v>168</v>
      </c>
      <c r="M42" t="s">
        <v>529</v>
      </c>
      <c r="N42" t="s">
        <v>530</v>
      </c>
      <c r="O42" t="s">
        <v>144</v>
      </c>
      <c r="P42" t="s">
        <v>531</v>
      </c>
    </row>
    <row r="43" spans="1:16">
      <c r="A43">
        <v>435</v>
      </c>
      <c r="B43" t="s">
        <v>532</v>
      </c>
      <c r="C43" t="s">
        <v>533</v>
      </c>
      <c r="D43" t="s">
        <v>534</v>
      </c>
      <c r="E43" t="s">
        <v>61</v>
      </c>
      <c r="F43" t="s">
        <v>535</v>
      </c>
      <c r="G43" t="s">
        <v>536</v>
      </c>
      <c r="H43" t="s">
        <v>537</v>
      </c>
      <c r="I43" t="s">
        <v>20</v>
      </c>
      <c r="J43" t="s">
        <v>31</v>
      </c>
      <c r="K43" t="s">
        <v>6702</v>
      </c>
      <c r="L43" t="s">
        <v>1</v>
      </c>
      <c r="M43" t="s">
        <v>539</v>
      </c>
      <c r="N43" t="s">
        <v>540</v>
      </c>
      <c r="O43" t="s">
        <v>67</v>
      </c>
    </row>
    <row r="44" spans="1:16">
      <c r="A44">
        <v>328</v>
      </c>
      <c r="B44" t="s">
        <v>588</v>
      </c>
      <c r="C44" t="s">
        <v>589</v>
      </c>
      <c r="D44" t="s">
        <v>590</v>
      </c>
      <c r="E44" t="s">
        <v>61</v>
      </c>
      <c r="F44" t="s">
        <v>591</v>
      </c>
      <c r="G44" t="s">
        <v>592</v>
      </c>
      <c r="H44" t="s">
        <v>593</v>
      </c>
      <c r="I44" t="s">
        <v>20</v>
      </c>
      <c r="J44" t="s">
        <v>31</v>
      </c>
      <c r="K44" t="s">
        <v>6703</v>
      </c>
      <c r="L44" t="s">
        <v>93</v>
      </c>
      <c r="M44" t="s">
        <v>595</v>
      </c>
      <c r="N44" t="s">
        <v>596</v>
      </c>
      <c r="O44" t="s">
        <v>144</v>
      </c>
      <c r="P44" t="s">
        <v>144</v>
      </c>
    </row>
    <row r="45" spans="1:16">
      <c r="A45">
        <v>361</v>
      </c>
      <c r="B45" t="s">
        <v>607</v>
      </c>
      <c r="C45" t="s">
        <v>608</v>
      </c>
      <c r="D45" t="s">
        <v>609</v>
      </c>
      <c r="E45" t="s">
        <v>61</v>
      </c>
      <c r="F45" t="s">
        <v>610</v>
      </c>
      <c r="G45" t="s">
        <v>611</v>
      </c>
      <c r="H45" t="s">
        <v>612</v>
      </c>
      <c r="I45" t="s">
        <v>20</v>
      </c>
      <c r="J45" t="s">
        <v>31</v>
      </c>
      <c r="K45" t="s">
        <v>6704</v>
      </c>
      <c r="L45" t="s">
        <v>93</v>
      </c>
      <c r="M45" t="s">
        <v>613</v>
      </c>
      <c r="N45" t="s">
        <v>614</v>
      </c>
      <c r="O45" t="s">
        <v>22</v>
      </c>
      <c r="P45" t="s">
        <v>615</v>
      </c>
    </row>
    <row r="46" spans="1:16">
      <c r="A46">
        <v>648</v>
      </c>
      <c r="B46" t="s">
        <v>616</v>
      </c>
      <c r="C46" t="s">
        <v>617</v>
      </c>
      <c r="D46" t="s">
        <v>618</v>
      </c>
      <c r="E46" t="s">
        <v>128</v>
      </c>
      <c r="F46" t="s">
        <v>619</v>
      </c>
      <c r="G46" t="s">
        <v>620</v>
      </c>
      <c r="H46" t="s">
        <v>621</v>
      </c>
      <c r="I46" t="s">
        <v>20</v>
      </c>
      <c r="J46" t="s">
        <v>31</v>
      </c>
      <c r="K46" t="s">
        <v>6705</v>
      </c>
      <c r="L46" t="s">
        <v>1</v>
      </c>
      <c r="M46" t="s">
        <v>623</v>
      </c>
      <c r="N46" t="s">
        <v>624</v>
      </c>
      <c r="O46" t="s">
        <v>67</v>
      </c>
    </row>
    <row r="47" spans="1:16">
      <c r="A47">
        <v>469</v>
      </c>
      <c r="B47" t="s">
        <v>642</v>
      </c>
      <c r="C47" t="s">
        <v>643</v>
      </c>
      <c r="D47" t="s">
        <v>644</v>
      </c>
      <c r="E47" t="s">
        <v>61</v>
      </c>
      <c r="F47" t="s">
        <v>645</v>
      </c>
      <c r="G47" t="s">
        <v>646</v>
      </c>
      <c r="H47" t="s">
        <v>647</v>
      </c>
      <c r="I47" t="s">
        <v>20</v>
      </c>
      <c r="J47" t="s">
        <v>31</v>
      </c>
      <c r="K47" t="s">
        <v>6706</v>
      </c>
      <c r="L47" t="s">
        <v>1</v>
      </c>
      <c r="M47" t="s">
        <v>649</v>
      </c>
      <c r="N47" t="s">
        <v>650</v>
      </c>
      <c r="O47" t="s">
        <v>67</v>
      </c>
    </row>
    <row r="48" spans="1:16">
      <c r="A48">
        <v>664</v>
      </c>
      <c r="B48" t="s">
        <v>652</v>
      </c>
      <c r="C48" t="s">
        <v>653</v>
      </c>
      <c r="D48" t="s">
        <v>654</v>
      </c>
      <c r="E48" t="s">
        <v>128</v>
      </c>
      <c r="F48" t="s">
        <v>655</v>
      </c>
      <c r="G48" t="s">
        <v>656</v>
      </c>
      <c r="H48" t="s">
        <v>657</v>
      </c>
      <c r="I48" t="s">
        <v>20</v>
      </c>
      <c r="J48" t="s">
        <v>31</v>
      </c>
      <c r="K48" t="s">
        <v>6707</v>
      </c>
      <c r="L48" t="s">
        <v>177</v>
      </c>
      <c r="M48" t="s">
        <v>659</v>
      </c>
      <c r="N48" t="s">
        <v>660</v>
      </c>
      <c r="O48" t="s">
        <v>442</v>
      </c>
    </row>
    <row r="49" spans="1:16">
      <c r="A49">
        <v>669</v>
      </c>
      <c r="B49" t="s">
        <v>680</v>
      </c>
      <c r="C49" t="s">
        <v>681</v>
      </c>
      <c r="D49" t="s">
        <v>682</v>
      </c>
      <c r="E49" t="s">
        <v>128</v>
      </c>
      <c r="F49" t="s">
        <v>683</v>
      </c>
      <c r="G49" t="s">
        <v>684</v>
      </c>
      <c r="H49" t="s">
        <v>685</v>
      </c>
      <c r="I49" t="s">
        <v>20</v>
      </c>
      <c r="J49" t="s">
        <v>31</v>
      </c>
      <c r="K49" t="s">
        <v>6708</v>
      </c>
      <c r="L49" t="s">
        <v>686</v>
      </c>
      <c r="M49" t="s">
        <v>687</v>
      </c>
      <c r="N49" t="s">
        <v>688</v>
      </c>
      <c r="O49" t="s">
        <v>46</v>
      </c>
    </row>
    <row r="50" spans="1:16">
      <c r="A50">
        <v>516</v>
      </c>
      <c r="B50" t="s">
        <v>689</v>
      </c>
      <c r="C50" t="s">
        <v>690</v>
      </c>
      <c r="D50" t="s">
        <v>691</v>
      </c>
      <c r="E50" t="s">
        <v>88</v>
      </c>
      <c r="F50" t="s">
        <v>692</v>
      </c>
      <c r="G50" t="s">
        <v>693</v>
      </c>
      <c r="H50" t="s">
        <v>694</v>
      </c>
      <c r="I50" t="s">
        <v>20</v>
      </c>
      <c r="J50" t="s">
        <v>31</v>
      </c>
      <c r="K50" t="s">
        <v>6709</v>
      </c>
      <c r="L50" t="s">
        <v>1</v>
      </c>
      <c r="M50" t="s">
        <v>695</v>
      </c>
      <c r="N50" t="s">
        <v>696</v>
      </c>
      <c r="O50" t="s">
        <v>180</v>
      </c>
    </row>
    <row r="51" spans="1:16">
      <c r="A51">
        <v>338</v>
      </c>
      <c r="B51" t="s">
        <v>716</v>
      </c>
      <c r="C51" t="s">
        <v>708</v>
      </c>
      <c r="D51" t="s">
        <v>717</v>
      </c>
      <c r="E51" t="s">
        <v>61</v>
      </c>
      <c r="F51" t="s">
        <v>718</v>
      </c>
      <c r="G51" t="s">
        <v>719</v>
      </c>
      <c r="H51" t="s">
        <v>720</v>
      </c>
      <c r="I51" t="s">
        <v>20</v>
      </c>
      <c r="J51" t="s">
        <v>31</v>
      </c>
      <c r="K51" t="s">
        <v>6710</v>
      </c>
      <c r="L51" t="s">
        <v>1</v>
      </c>
      <c r="M51" t="s">
        <v>721</v>
      </c>
      <c r="N51" t="s">
        <v>722</v>
      </c>
      <c r="O51" t="s">
        <v>67</v>
      </c>
    </row>
    <row r="52" spans="1:16">
      <c r="A52">
        <v>123</v>
      </c>
      <c r="B52" t="s">
        <v>733</v>
      </c>
      <c r="C52" t="s">
        <v>734</v>
      </c>
      <c r="D52" t="s">
        <v>735</v>
      </c>
      <c r="E52" t="s">
        <v>61</v>
      </c>
      <c r="F52" t="s">
        <v>736</v>
      </c>
      <c r="G52" t="s">
        <v>737</v>
      </c>
      <c r="H52" t="s">
        <v>738</v>
      </c>
      <c r="I52" t="s">
        <v>20</v>
      </c>
      <c r="J52" t="s">
        <v>31</v>
      </c>
      <c r="K52" t="s">
        <v>6711</v>
      </c>
      <c r="L52" t="s">
        <v>93</v>
      </c>
      <c r="M52" t="s">
        <v>739</v>
      </c>
      <c r="N52" t="s">
        <v>740</v>
      </c>
      <c r="O52" t="s">
        <v>144</v>
      </c>
      <c r="P52" t="s">
        <v>144</v>
      </c>
    </row>
    <row r="53" spans="1:16">
      <c r="A53">
        <v>660</v>
      </c>
      <c r="B53" t="s">
        <v>758</v>
      </c>
      <c r="C53" t="s">
        <v>759</v>
      </c>
      <c r="D53" t="s">
        <v>760</v>
      </c>
      <c r="E53" t="s">
        <v>128</v>
      </c>
      <c r="F53" t="s">
        <v>761</v>
      </c>
      <c r="G53" t="s">
        <v>762</v>
      </c>
      <c r="H53" t="s">
        <v>763</v>
      </c>
      <c r="I53" t="s">
        <v>20</v>
      </c>
      <c r="J53" t="s">
        <v>31</v>
      </c>
      <c r="K53" t="s">
        <v>6712</v>
      </c>
      <c r="L53" t="s">
        <v>1</v>
      </c>
      <c r="M53" t="s">
        <v>765</v>
      </c>
      <c r="N53" t="s">
        <v>766</v>
      </c>
      <c r="O53" t="s">
        <v>67</v>
      </c>
    </row>
    <row r="54" spans="1:16">
      <c r="A54">
        <v>382</v>
      </c>
      <c r="B54" t="s">
        <v>767</v>
      </c>
      <c r="C54" t="s">
        <v>768</v>
      </c>
      <c r="D54" t="s">
        <v>769</v>
      </c>
      <c r="E54" t="s">
        <v>61</v>
      </c>
      <c r="F54" t="s">
        <v>770</v>
      </c>
      <c r="G54" t="s">
        <v>771</v>
      </c>
      <c r="H54" t="s">
        <v>772</v>
      </c>
      <c r="I54" t="s">
        <v>20</v>
      </c>
      <c r="J54" t="s">
        <v>31</v>
      </c>
      <c r="K54" t="s">
        <v>6713</v>
      </c>
      <c r="L54" t="s">
        <v>1</v>
      </c>
      <c r="M54" t="s">
        <v>773</v>
      </c>
      <c r="N54" t="s">
        <v>774</v>
      </c>
      <c r="O54" t="s">
        <v>67</v>
      </c>
    </row>
    <row r="55" spans="1:16">
      <c r="A55">
        <v>668</v>
      </c>
      <c r="B55" t="s">
        <v>775</v>
      </c>
      <c r="C55" t="s">
        <v>776</v>
      </c>
      <c r="D55" t="s">
        <v>777</v>
      </c>
      <c r="E55" t="s">
        <v>128</v>
      </c>
      <c r="F55" t="s">
        <v>778</v>
      </c>
      <c r="G55" t="s">
        <v>779</v>
      </c>
      <c r="H55" t="s">
        <v>780</v>
      </c>
      <c r="I55" t="s">
        <v>20</v>
      </c>
      <c r="J55" t="s">
        <v>31</v>
      </c>
      <c r="K55" t="s">
        <v>6714</v>
      </c>
      <c r="L55" t="s">
        <v>781</v>
      </c>
      <c r="M55" t="s">
        <v>782</v>
      </c>
      <c r="N55" t="s">
        <v>783</v>
      </c>
      <c r="O55" t="s">
        <v>442</v>
      </c>
    </row>
    <row r="56" spans="1:16">
      <c r="A56">
        <v>625</v>
      </c>
      <c r="B56" t="s">
        <v>784</v>
      </c>
      <c r="C56" t="s">
        <v>785</v>
      </c>
      <c r="D56" t="s">
        <v>786</v>
      </c>
      <c r="E56" t="s">
        <v>128</v>
      </c>
      <c r="F56" t="s">
        <v>787</v>
      </c>
      <c r="G56" t="s">
        <v>788</v>
      </c>
      <c r="H56" t="s">
        <v>789</v>
      </c>
      <c r="I56" t="s">
        <v>20</v>
      </c>
      <c r="J56" t="s">
        <v>31</v>
      </c>
      <c r="K56" t="s">
        <v>6715</v>
      </c>
      <c r="L56" t="s">
        <v>93</v>
      </c>
      <c r="M56" t="s">
        <v>790</v>
      </c>
      <c r="N56" t="s">
        <v>791</v>
      </c>
      <c r="O56" t="s">
        <v>67</v>
      </c>
    </row>
    <row r="57" spans="1:16">
      <c r="A57">
        <v>180</v>
      </c>
      <c r="B57" t="s">
        <v>792</v>
      </c>
      <c r="C57" t="s">
        <v>793</v>
      </c>
      <c r="D57" t="s">
        <v>743</v>
      </c>
      <c r="E57" t="s">
        <v>61</v>
      </c>
      <c r="F57" t="s">
        <v>794</v>
      </c>
      <c r="G57" t="s">
        <v>795</v>
      </c>
      <c r="H57" t="s">
        <v>796</v>
      </c>
      <c r="I57" t="s">
        <v>20</v>
      </c>
      <c r="J57" t="s">
        <v>31</v>
      </c>
      <c r="K57" t="s">
        <v>6716</v>
      </c>
      <c r="L57" t="s">
        <v>1</v>
      </c>
      <c r="M57" t="s">
        <v>798</v>
      </c>
      <c r="N57" t="s">
        <v>799</v>
      </c>
      <c r="O57" t="s">
        <v>67</v>
      </c>
      <c r="P57" t="s">
        <v>67</v>
      </c>
    </row>
    <row r="58" spans="1:16">
      <c r="A58">
        <v>405</v>
      </c>
      <c r="B58" t="s">
        <v>800</v>
      </c>
      <c r="C58" t="s">
        <v>801</v>
      </c>
      <c r="D58" t="s">
        <v>802</v>
      </c>
      <c r="E58" t="s">
        <v>61</v>
      </c>
      <c r="F58" t="s">
        <v>803</v>
      </c>
      <c r="G58" t="s">
        <v>804</v>
      </c>
      <c r="H58" t="s">
        <v>805</v>
      </c>
      <c r="I58" t="s">
        <v>20</v>
      </c>
      <c r="J58" t="s">
        <v>31</v>
      </c>
      <c r="K58" t="s">
        <v>6717</v>
      </c>
      <c r="L58" t="s">
        <v>1</v>
      </c>
      <c r="M58" t="s">
        <v>807</v>
      </c>
      <c r="N58" t="s">
        <v>808</v>
      </c>
      <c r="O58" t="s">
        <v>67</v>
      </c>
    </row>
    <row r="59" spans="1:16">
      <c r="A59">
        <v>447</v>
      </c>
      <c r="B59" t="s">
        <v>817</v>
      </c>
      <c r="C59" t="s">
        <v>818</v>
      </c>
      <c r="D59" t="s">
        <v>819</v>
      </c>
      <c r="E59" t="s">
        <v>61</v>
      </c>
      <c r="F59" t="s">
        <v>820</v>
      </c>
      <c r="G59" t="s">
        <v>821</v>
      </c>
      <c r="H59" t="s">
        <v>822</v>
      </c>
      <c r="I59" t="s">
        <v>20</v>
      </c>
      <c r="J59" t="s">
        <v>31</v>
      </c>
      <c r="K59" t="s">
        <v>6718</v>
      </c>
      <c r="L59" t="s">
        <v>1</v>
      </c>
      <c r="M59" t="s">
        <v>824</v>
      </c>
      <c r="N59" t="s">
        <v>825</v>
      </c>
      <c r="O59" t="s">
        <v>67</v>
      </c>
    </row>
    <row r="60" spans="1:16">
      <c r="A60">
        <v>437</v>
      </c>
      <c r="B60" t="s">
        <v>835</v>
      </c>
      <c r="C60" t="s">
        <v>818</v>
      </c>
      <c r="D60" t="s">
        <v>836</v>
      </c>
      <c r="E60" t="s">
        <v>61</v>
      </c>
      <c r="F60" t="s">
        <v>837</v>
      </c>
      <c r="G60" t="s">
        <v>838</v>
      </c>
      <c r="H60" t="s">
        <v>839</v>
      </c>
      <c r="I60" t="s">
        <v>20</v>
      </c>
      <c r="J60" t="s">
        <v>31</v>
      </c>
      <c r="K60" t="s">
        <v>6719</v>
      </c>
      <c r="L60" t="s">
        <v>841</v>
      </c>
      <c r="M60" t="s">
        <v>842</v>
      </c>
      <c r="N60" t="s">
        <v>843</v>
      </c>
      <c r="O60" t="s">
        <v>67</v>
      </c>
    </row>
    <row r="61" spans="1:16">
      <c r="A61">
        <v>272</v>
      </c>
      <c r="B61" t="s">
        <v>844</v>
      </c>
      <c r="C61" t="s">
        <v>818</v>
      </c>
      <c r="D61" t="s">
        <v>845</v>
      </c>
      <c r="E61" t="s">
        <v>61</v>
      </c>
      <c r="F61" t="s">
        <v>846</v>
      </c>
      <c r="G61" t="s">
        <v>847</v>
      </c>
      <c r="H61" t="s">
        <v>848</v>
      </c>
      <c r="I61" t="s">
        <v>20</v>
      </c>
      <c r="J61" t="s">
        <v>31</v>
      </c>
      <c r="K61" t="s">
        <v>6720</v>
      </c>
      <c r="L61" t="s">
        <v>93</v>
      </c>
      <c r="M61" t="s">
        <v>849</v>
      </c>
      <c r="N61" t="s">
        <v>850</v>
      </c>
      <c r="O61" t="s">
        <v>144</v>
      </c>
      <c r="P61" t="s">
        <v>144</v>
      </c>
    </row>
    <row r="62" spans="1:16">
      <c r="A62">
        <v>343</v>
      </c>
      <c r="B62" t="s">
        <v>851</v>
      </c>
      <c r="C62" t="s">
        <v>852</v>
      </c>
      <c r="D62" t="s">
        <v>853</v>
      </c>
      <c r="E62" t="s">
        <v>61</v>
      </c>
      <c r="F62" t="s">
        <v>854</v>
      </c>
      <c r="G62" t="s">
        <v>855</v>
      </c>
      <c r="H62" t="s">
        <v>856</v>
      </c>
      <c r="I62" t="s">
        <v>20</v>
      </c>
      <c r="J62" t="s">
        <v>31</v>
      </c>
      <c r="K62" t="s">
        <v>6721</v>
      </c>
      <c r="L62" t="s">
        <v>93</v>
      </c>
      <c r="M62" t="s">
        <v>858</v>
      </c>
      <c r="N62" t="s">
        <v>859</v>
      </c>
      <c r="O62" t="s">
        <v>67</v>
      </c>
    </row>
    <row r="63" spans="1:16">
      <c r="A63">
        <v>450</v>
      </c>
      <c r="B63" t="s">
        <v>880</v>
      </c>
      <c r="C63" t="s">
        <v>869</v>
      </c>
      <c r="D63" t="s">
        <v>881</v>
      </c>
      <c r="E63" t="s">
        <v>61</v>
      </c>
      <c r="F63" t="s">
        <v>882</v>
      </c>
      <c r="G63" t="s">
        <v>883</v>
      </c>
      <c r="H63" t="s">
        <v>884</v>
      </c>
      <c r="I63" t="s">
        <v>20</v>
      </c>
      <c r="J63" t="s">
        <v>31</v>
      </c>
      <c r="K63" t="s">
        <v>6722</v>
      </c>
      <c r="L63" t="s">
        <v>585</v>
      </c>
      <c r="M63" t="s">
        <v>886</v>
      </c>
      <c r="N63" t="s">
        <v>887</v>
      </c>
      <c r="O63" t="s">
        <v>67</v>
      </c>
    </row>
    <row r="64" spans="1:16">
      <c r="A64">
        <v>195</v>
      </c>
      <c r="B64" t="s">
        <v>888</v>
      </c>
      <c r="C64" t="s">
        <v>869</v>
      </c>
      <c r="D64" t="s">
        <v>889</v>
      </c>
      <c r="E64" t="s">
        <v>61</v>
      </c>
      <c r="F64" t="s">
        <v>890</v>
      </c>
      <c r="G64" t="s">
        <v>891</v>
      </c>
      <c r="H64" t="s">
        <v>892</v>
      </c>
      <c r="I64" t="s">
        <v>20</v>
      </c>
      <c r="J64" t="s">
        <v>31</v>
      </c>
      <c r="K64" t="s">
        <v>6723</v>
      </c>
      <c r="L64" t="s">
        <v>93</v>
      </c>
      <c r="M64" t="s">
        <v>894</v>
      </c>
      <c r="N64" t="s">
        <v>895</v>
      </c>
      <c r="O64" t="s">
        <v>67</v>
      </c>
      <c r="P64" t="s">
        <v>67</v>
      </c>
    </row>
    <row r="65" spans="1:16">
      <c r="A65">
        <v>38</v>
      </c>
      <c r="B65" t="s">
        <v>896</v>
      </c>
      <c r="C65" t="s">
        <v>897</v>
      </c>
      <c r="D65" t="s">
        <v>898</v>
      </c>
      <c r="E65" t="s">
        <v>61</v>
      </c>
      <c r="F65" t="s">
        <v>899</v>
      </c>
      <c r="G65" t="s">
        <v>900</v>
      </c>
      <c r="H65" t="s">
        <v>901</v>
      </c>
      <c r="I65" t="s">
        <v>20</v>
      </c>
      <c r="J65" t="s">
        <v>31</v>
      </c>
      <c r="K65" t="s">
        <v>6724</v>
      </c>
      <c r="L65" t="s">
        <v>1</v>
      </c>
      <c r="M65" t="s">
        <v>903</v>
      </c>
      <c r="N65" t="s">
        <v>904</v>
      </c>
      <c r="O65" t="s">
        <v>67</v>
      </c>
      <c r="P65" t="s">
        <v>67</v>
      </c>
    </row>
    <row r="66" spans="1:16">
      <c r="A66">
        <v>479</v>
      </c>
      <c r="B66" t="s">
        <v>905</v>
      </c>
      <c r="C66" t="s">
        <v>906</v>
      </c>
      <c r="D66" t="s">
        <v>907</v>
      </c>
      <c r="E66" t="s">
        <v>88</v>
      </c>
      <c r="F66" t="s">
        <v>908</v>
      </c>
      <c r="G66" t="s">
        <v>909</v>
      </c>
      <c r="H66" t="s">
        <v>910</v>
      </c>
      <c r="I66" t="s">
        <v>20</v>
      </c>
      <c r="J66" t="s">
        <v>31</v>
      </c>
      <c r="K66" t="s">
        <v>6725</v>
      </c>
      <c r="L66" t="s">
        <v>1</v>
      </c>
      <c r="M66" t="s">
        <v>912</v>
      </c>
      <c r="N66" t="s">
        <v>913</v>
      </c>
      <c r="O66" t="s">
        <v>67</v>
      </c>
    </row>
    <row r="67" spans="1:16">
      <c r="A67">
        <v>563</v>
      </c>
      <c r="B67" t="s">
        <v>931</v>
      </c>
      <c r="C67" t="s">
        <v>915</v>
      </c>
      <c r="D67" t="s">
        <v>932</v>
      </c>
      <c r="E67" t="s">
        <v>88</v>
      </c>
      <c r="F67" t="s">
        <v>933</v>
      </c>
      <c r="G67" t="s">
        <v>934</v>
      </c>
      <c r="H67" t="s">
        <v>935</v>
      </c>
      <c r="I67" t="s">
        <v>20</v>
      </c>
      <c r="J67" t="s">
        <v>31</v>
      </c>
      <c r="K67" t="s">
        <v>6726</v>
      </c>
      <c r="L67" t="s">
        <v>668</v>
      </c>
      <c r="M67" t="s">
        <v>937</v>
      </c>
      <c r="N67" t="s">
        <v>938</v>
      </c>
      <c r="O67" t="s">
        <v>67</v>
      </c>
    </row>
    <row r="68" spans="1:16">
      <c r="A68">
        <v>91</v>
      </c>
      <c r="B68" t="s">
        <v>958</v>
      </c>
      <c r="C68" t="s">
        <v>915</v>
      </c>
      <c r="D68" t="s">
        <v>959</v>
      </c>
      <c r="E68" t="s">
        <v>61</v>
      </c>
      <c r="F68" t="s">
        <v>960</v>
      </c>
      <c r="G68" t="s">
        <v>961</v>
      </c>
      <c r="H68" t="s">
        <v>962</v>
      </c>
      <c r="I68" t="s">
        <v>20</v>
      </c>
      <c r="J68" t="s">
        <v>31</v>
      </c>
      <c r="K68" t="s">
        <v>6727</v>
      </c>
      <c r="L68" t="s">
        <v>1</v>
      </c>
      <c r="M68" t="s">
        <v>963</v>
      </c>
      <c r="N68" t="s">
        <v>964</v>
      </c>
      <c r="O68" t="s">
        <v>67</v>
      </c>
      <c r="P68" t="s">
        <v>67</v>
      </c>
    </row>
    <row r="69" spans="1:16">
      <c r="A69">
        <v>9</v>
      </c>
      <c r="B69" t="s">
        <v>976</v>
      </c>
      <c r="C69" t="s">
        <v>977</v>
      </c>
      <c r="D69" t="s">
        <v>978</v>
      </c>
      <c r="E69" t="s">
        <v>61</v>
      </c>
      <c r="F69" t="s">
        <v>979</v>
      </c>
      <c r="G69" t="s">
        <v>980</v>
      </c>
      <c r="H69" t="s">
        <v>981</v>
      </c>
      <c r="I69" t="s">
        <v>20</v>
      </c>
      <c r="J69" t="s">
        <v>31</v>
      </c>
      <c r="K69" t="s">
        <v>6728</v>
      </c>
      <c r="L69" t="s">
        <v>424</v>
      </c>
      <c r="M69" t="s">
        <v>983</v>
      </c>
      <c r="N69" t="s">
        <v>984</v>
      </c>
      <c r="O69" t="s">
        <v>67</v>
      </c>
      <c r="P69" t="s">
        <v>67</v>
      </c>
    </row>
    <row r="70" spans="1:16">
      <c r="A70">
        <v>628</v>
      </c>
      <c r="B70" t="s">
        <v>985</v>
      </c>
      <c r="C70" t="s">
        <v>986</v>
      </c>
      <c r="D70" t="s">
        <v>987</v>
      </c>
      <c r="E70" t="s">
        <v>128</v>
      </c>
      <c r="F70" t="s">
        <v>988</v>
      </c>
      <c r="G70" t="s">
        <v>989</v>
      </c>
      <c r="H70" t="s">
        <v>990</v>
      </c>
      <c r="I70" t="s">
        <v>20</v>
      </c>
      <c r="J70" t="s">
        <v>31</v>
      </c>
      <c r="K70" t="s">
        <v>6729</v>
      </c>
      <c r="L70" t="s">
        <v>1</v>
      </c>
      <c r="M70" t="s">
        <v>991</v>
      </c>
      <c r="N70" t="s">
        <v>992</v>
      </c>
      <c r="O70" t="s">
        <v>67</v>
      </c>
    </row>
    <row r="71" spans="1:16">
      <c r="A71">
        <v>588</v>
      </c>
      <c r="B71" t="s">
        <v>993</v>
      </c>
      <c r="C71" t="s">
        <v>994</v>
      </c>
      <c r="D71" t="s">
        <v>995</v>
      </c>
      <c r="E71" t="s">
        <v>128</v>
      </c>
      <c r="F71" t="s">
        <v>996</v>
      </c>
      <c r="G71" t="s">
        <v>997</v>
      </c>
      <c r="H71" t="s">
        <v>998</v>
      </c>
      <c r="I71" t="s">
        <v>20</v>
      </c>
      <c r="J71" t="s">
        <v>31</v>
      </c>
      <c r="K71" t="s">
        <v>6730</v>
      </c>
      <c r="L71" t="s">
        <v>1</v>
      </c>
      <c r="M71" t="s">
        <v>999</v>
      </c>
      <c r="N71" t="s">
        <v>1000</v>
      </c>
      <c r="O71" t="s">
        <v>67</v>
      </c>
    </row>
    <row r="72" spans="1:16">
      <c r="A72">
        <v>278</v>
      </c>
      <c r="B72" t="s">
        <v>1010</v>
      </c>
      <c r="C72" t="s">
        <v>1002</v>
      </c>
      <c r="D72" t="s">
        <v>1011</v>
      </c>
      <c r="E72" t="s">
        <v>61</v>
      </c>
      <c r="F72" t="s">
        <v>1012</v>
      </c>
      <c r="G72" t="s">
        <v>1013</v>
      </c>
      <c r="H72" t="s">
        <v>1014</v>
      </c>
      <c r="I72" t="s">
        <v>20</v>
      </c>
      <c r="J72" t="s">
        <v>31</v>
      </c>
      <c r="K72" t="s">
        <v>6731</v>
      </c>
      <c r="L72" t="s">
        <v>1</v>
      </c>
      <c r="M72" t="s">
        <v>1015</v>
      </c>
      <c r="N72" t="s">
        <v>1016</v>
      </c>
      <c r="O72" t="s">
        <v>67</v>
      </c>
      <c r="P72" t="s">
        <v>67</v>
      </c>
    </row>
    <row r="73" spans="1:16">
      <c r="A73">
        <v>734</v>
      </c>
      <c r="B73" t="s">
        <v>5487</v>
      </c>
      <c r="C73" t="s">
        <v>1002</v>
      </c>
      <c r="D73" t="s">
        <v>5488</v>
      </c>
      <c r="E73" t="s">
        <v>297</v>
      </c>
      <c r="F73" t="s">
        <v>5489</v>
      </c>
      <c r="G73" t="s">
        <v>5490</v>
      </c>
      <c r="H73" t="s">
        <v>4535</v>
      </c>
      <c r="I73" t="s">
        <v>20</v>
      </c>
      <c r="J73" t="s">
        <v>31</v>
      </c>
      <c r="K73" t="s">
        <v>6732</v>
      </c>
      <c r="L73" t="s">
        <v>424</v>
      </c>
      <c r="N73" t="s">
        <v>5492</v>
      </c>
      <c r="O73" t="s">
        <v>22</v>
      </c>
    </row>
    <row r="74" spans="1:16">
      <c r="A74">
        <v>144</v>
      </c>
      <c r="B74" t="s">
        <v>1017</v>
      </c>
      <c r="C74" t="s">
        <v>1002</v>
      </c>
      <c r="D74" t="s">
        <v>1018</v>
      </c>
      <c r="E74" t="s">
        <v>61</v>
      </c>
      <c r="F74" t="s">
        <v>1019</v>
      </c>
      <c r="G74" t="s">
        <v>1020</v>
      </c>
      <c r="H74" t="s">
        <v>1021</v>
      </c>
      <c r="I74" t="s">
        <v>20</v>
      </c>
      <c r="J74" t="s">
        <v>31</v>
      </c>
      <c r="K74" t="s">
        <v>6733</v>
      </c>
      <c r="L74" t="s">
        <v>93</v>
      </c>
      <c r="M74" t="s">
        <v>1022</v>
      </c>
      <c r="N74" t="s">
        <v>1023</v>
      </c>
      <c r="O74" t="s">
        <v>705</v>
      </c>
      <c r="P74" t="s">
        <v>706</v>
      </c>
    </row>
    <row r="75" spans="1:16">
      <c r="A75">
        <v>687</v>
      </c>
      <c r="B75" t="s">
        <v>1024</v>
      </c>
      <c r="C75" t="s">
        <v>1002</v>
      </c>
      <c r="D75" t="s">
        <v>1025</v>
      </c>
      <c r="E75" t="s">
        <v>128</v>
      </c>
      <c r="F75" t="s">
        <v>1026</v>
      </c>
      <c r="G75" t="s">
        <v>1027</v>
      </c>
      <c r="H75" t="s">
        <v>1028</v>
      </c>
      <c r="I75" t="s">
        <v>20</v>
      </c>
      <c r="J75" t="s">
        <v>31</v>
      </c>
      <c r="K75" t="s">
        <v>6734</v>
      </c>
      <c r="L75" t="s">
        <v>1</v>
      </c>
      <c r="M75" t="s">
        <v>1030</v>
      </c>
      <c r="N75" t="s">
        <v>1031</v>
      </c>
      <c r="O75" t="s">
        <v>67</v>
      </c>
    </row>
    <row r="76" spans="1:16">
      <c r="A76">
        <v>728</v>
      </c>
      <c r="B76" t="s">
        <v>1032</v>
      </c>
      <c r="C76" t="s">
        <v>1002</v>
      </c>
      <c r="D76" t="s">
        <v>1033</v>
      </c>
      <c r="E76" t="s">
        <v>297</v>
      </c>
      <c r="F76" t="s">
        <v>1034</v>
      </c>
      <c r="G76" t="s">
        <v>1035</v>
      </c>
      <c r="H76" t="s">
        <v>1036</v>
      </c>
      <c r="I76" t="s">
        <v>20</v>
      </c>
      <c r="J76" t="s">
        <v>31</v>
      </c>
      <c r="K76" t="s">
        <v>6735</v>
      </c>
      <c r="L76" t="s">
        <v>1</v>
      </c>
      <c r="M76" t="s">
        <v>1038</v>
      </c>
      <c r="N76" t="s">
        <v>1039</v>
      </c>
      <c r="O76" t="s">
        <v>67</v>
      </c>
    </row>
    <row r="77" spans="1:16">
      <c r="A77">
        <v>283</v>
      </c>
      <c r="B77" t="s">
        <v>1040</v>
      </c>
      <c r="C77" t="s">
        <v>1041</v>
      </c>
      <c r="D77" t="s">
        <v>1042</v>
      </c>
      <c r="E77" t="s">
        <v>61</v>
      </c>
      <c r="F77" t="s">
        <v>1043</v>
      </c>
      <c r="G77" t="s">
        <v>1044</v>
      </c>
      <c r="H77" t="s">
        <v>1045</v>
      </c>
      <c r="I77" t="s">
        <v>20</v>
      </c>
      <c r="J77" t="s">
        <v>31</v>
      </c>
      <c r="K77" t="s">
        <v>6736</v>
      </c>
      <c r="L77" t="s">
        <v>585</v>
      </c>
      <c r="M77" t="s">
        <v>1046</v>
      </c>
      <c r="N77" t="s">
        <v>1047</v>
      </c>
      <c r="O77" t="s">
        <v>237</v>
      </c>
      <c r="P77" t="s">
        <v>21</v>
      </c>
    </row>
    <row r="78" spans="1:16">
      <c r="A78">
        <v>600</v>
      </c>
      <c r="B78" t="s">
        <v>1064</v>
      </c>
      <c r="C78" t="s">
        <v>1058</v>
      </c>
      <c r="D78" t="s">
        <v>1065</v>
      </c>
      <c r="E78" t="s">
        <v>128</v>
      </c>
      <c r="F78" t="s">
        <v>1066</v>
      </c>
      <c r="G78" t="s">
        <v>1067</v>
      </c>
      <c r="H78" t="s">
        <v>1068</v>
      </c>
      <c r="I78" t="s">
        <v>20</v>
      </c>
      <c r="J78" t="s">
        <v>31</v>
      </c>
      <c r="K78" t="s">
        <v>6737</v>
      </c>
      <c r="L78" t="s">
        <v>1</v>
      </c>
      <c r="M78" t="s">
        <v>1069</v>
      </c>
      <c r="N78" t="s">
        <v>1070</v>
      </c>
      <c r="O78" t="s">
        <v>180</v>
      </c>
    </row>
    <row r="79" spans="1:16">
      <c r="A79">
        <v>646</v>
      </c>
      <c r="B79" t="s">
        <v>1071</v>
      </c>
      <c r="C79" t="s">
        <v>1072</v>
      </c>
      <c r="D79" t="s">
        <v>1073</v>
      </c>
      <c r="E79" t="s">
        <v>128</v>
      </c>
      <c r="F79" t="s">
        <v>1074</v>
      </c>
      <c r="G79" t="s">
        <v>1075</v>
      </c>
      <c r="H79" t="s">
        <v>1076</v>
      </c>
      <c r="I79" t="s">
        <v>20</v>
      </c>
      <c r="J79" t="s">
        <v>31</v>
      </c>
      <c r="K79" t="s">
        <v>6738</v>
      </c>
      <c r="L79" t="s">
        <v>1</v>
      </c>
      <c r="M79" t="s">
        <v>1077</v>
      </c>
      <c r="N79" t="s">
        <v>1078</v>
      </c>
      <c r="O79" t="s">
        <v>67</v>
      </c>
    </row>
    <row r="80" spans="1:16">
      <c r="A80">
        <v>346</v>
      </c>
      <c r="B80" t="s">
        <v>1079</v>
      </c>
      <c r="C80" t="s">
        <v>1080</v>
      </c>
      <c r="D80" t="s">
        <v>1081</v>
      </c>
      <c r="E80" t="s">
        <v>61</v>
      </c>
      <c r="F80" t="s">
        <v>1082</v>
      </c>
      <c r="G80" t="s">
        <v>1083</v>
      </c>
      <c r="H80" t="s">
        <v>1084</v>
      </c>
      <c r="I80" t="s">
        <v>20</v>
      </c>
      <c r="J80" t="s">
        <v>31</v>
      </c>
      <c r="K80" t="s">
        <v>6739</v>
      </c>
      <c r="L80" t="s">
        <v>93</v>
      </c>
      <c r="M80" t="s">
        <v>1085</v>
      </c>
      <c r="N80" t="s">
        <v>1086</v>
      </c>
      <c r="O80" t="s">
        <v>180</v>
      </c>
    </row>
    <row r="81" spans="1:16">
      <c r="A81">
        <v>504</v>
      </c>
      <c r="B81" t="s">
        <v>1094</v>
      </c>
      <c r="C81" t="s">
        <v>1080</v>
      </c>
      <c r="D81" t="s">
        <v>1095</v>
      </c>
      <c r="E81" t="s">
        <v>88</v>
      </c>
      <c r="F81" t="s">
        <v>1096</v>
      </c>
      <c r="G81" t="s">
        <v>1097</v>
      </c>
      <c r="H81" t="s">
        <v>1098</v>
      </c>
      <c r="I81" t="s">
        <v>20</v>
      </c>
      <c r="J81" t="s">
        <v>31</v>
      </c>
      <c r="K81" t="s">
        <v>6740</v>
      </c>
      <c r="L81" t="s">
        <v>93</v>
      </c>
      <c r="M81" t="s">
        <v>1099</v>
      </c>
      <c r="N81" t="s">
        <v>1100</v>
      </c>
      <c r="O81" t="s">
        <v>272</v>
      </c>
    </row>
    <row r="82" spans="1:16">
      <c r="A82">
        <v>446</v>
      </c>
      <c r="B82" t="s">
        <v>1109</v>
      </c>
      <c r="C82" t="s">
        <v>1102</v>
      </c>
      <c r="D82" t="s">
        <v>1110</v>
      </c>
      <c r="E82" t="s">
        <v>61</v>
      </c>
      <c r="F82" t="s">
        <v>1111</v>
      </c>
      <c r="G82" t="s">
        <v>1112</v>
      </c>
      <c r="H82" t="s">
        <v>1113</v>
      </c>
      <c r="I82" t="s">
        <v>20</v>
      </c>
      <c r="J82" t="s">
        <v>31</v>
      </c>
      <c r="K82" t="s">
        <v>6741</v>
      </c>
      <c r="L82" t="s">
        <v>1</v>
      </c>
      <c r="M82" t="s">
        <v>1114</v>
      </c>
      <c r="N82" t="s">
        <v>1115</v>
      </c>
      <c r="O82" t="s">
        <v>67</v>
      </c>
    </row>
    <row r="83" spans="1:16">
      <c r="A83">
        <v>305</v>
      </c>
      <c r="B83" t="s">
        <v>1116</v>
      </c>
      <c r="C83" t="s">
        <v>1117</v>
      </c>
      <c r="D83" t="s">
        <v>1118</v>
      </c>
      <c r="E83" t="s">
        <v>61</v>
      </c>
      <c r="F83" t="s">
        <v>1119</v>
      </c>
      <c r="G83" t="s">
        <v>1120</v>
      </c>
      <c r="H83" t="s">
        <v>1121</v>
      </c>
      <c r="I83" t="s">
        <v>20</v>
      </c>
      <c r="J83" t="s">
        <v>31</v>
      </c>
      <c r="K83" t="s">
        <v>6742</v>
      </c>
      <c r="L83" t="s">
        <v>1</v>
      </c>
      <c r="M83" t="s">
        <v>1123</v>
      </c>
      <c r="N83" t="s">
        <v>1124</v>
      </c>
      <c r="O83" t="s">
        <v>67</v>
      </c>
    </row>
    <row r="84" spans="1:16">
      <c r="A84">
        <v>316</v>
      </c>
      <c r="B84" t="s">
        <v>1134</v>
      </c>
      <c r="C84" t="s">
        <v>1135</v>
      </c>
      <c r="D84" t="s">
        <v>1136</v>
      </c>
      <c r="E84" t="s">
        <v>61</v>
      </c>
      <c r="F84" t="s">
        <v>1137</v>
      </c>
      <c r="G84" t="s">
        <v>1138</v>
      </c>
      <c r="H84" t="s">
        <v>1139</v>
      </c>
      <c r="I84" t="s">
        <v>20</v>
      </c>
      <c r="J84" t="s">
        <v>31</v>
      </c>
      <c r="K84" t="s">
        <v>6743</v>
      </c>
      <c r="L84" t="s">
        <v>1</v>
      </c>
      <c r="M84" t="s">
        <v>1141</v>
      </c>
      <c r="N84" t="s">
        <v>1142</v>
      </c>
      <c r="O84" t="s">
        <v>67</v>
      </c>
    </row>
    <row r="85" spans="1:16">
      <c r="A85">
        <v>733</v>
      </c>
      <c r="B85" t="s">
        <v>5497</v>
      </c>
      <c r="C85" t="s">
        <v>1144</v>
      </c>
      <c r="D85" t="s">
        <v>1145</v>
      </c>
      <c r="E85" t="s">
        <v>276</v>
      </c>
      <c r="F85" t="s">
        <v>5498</v>
      </c>
      <c r="G85" t="s">
        <v>5499</v>
      </c>
      <c r="H85" t="s">
        <v>1148</v>
      </c>
      <c r="I85" t="s">
        <v>20</v>
      </c>
      <c r="J85" t="s">
        <v>31</v>
      </c>
      <c r="K85" t="s">
        <v>6744</v>
      </c>
      <c r="L85" t="s">
        <v>5500</v>
      </c>
      <c r="M85" t="s">
        <v>5501</v>
      </c>
      <c r="N85" t="s">
        <v>1151</v>
      </c>
      <c r="O85" t="s">
        <v>22</v>
      </c>
    </row>
    <row r="86" spans="1:16">
      <c r="B86" t="s">
        <v>1143</v>
      </c>
      <c r="C86" t="s">
        <v>1144</v>
      </c>
      <c r="D86" t="s">
        <v>1145</v>
      </c>
      <c r="E86" t="s">
        <v>862</v>
      </c>
      <c r="F86" t="s">
        <v>1146</v>
      </c>
      <c r="G86" t="s">
        <v>1147</v>
      </c>
      <c r="H86" t="s">
        <v>1148</v>
      </c>
      <c r="I86" t="s">
        <v>20</v>
      </c>
      <c r="J86" t="s">
        <v>31</v>
      </c>
      <c r="K86" t="s">
        <v>6745</v>
      </c>
      <c r="L86" t="s">
        <v>1149</v>
      </c>
      <c r="M86" t="s">
        <v>1150</v>
      </c>
      <c r="N86" t="s">
        <v>1151</v>
      </c>
      <c r="O86" t="s">
        <v>22</v>
      </c>
      <c r="P86" t="s">
        <v>1152</v>
      </c>
    </row>
    <row r="87" spans="1:16">
      <c r="A87">
        <v>645</v>
      </c>
      <c r="B87" t="s">
        <v>1153</v>
      </c>
      <c r="C87" t="s">
        <v>1154</v>
      </c>
      <c r="D87" t="s">
        <v>1155</v>
      </c>
      <c r="E87" t="s">
        <v>128</v>
      </c>
      <c r="F87" t="s">
        <v>1156</v>
      </c>
      <c r="G87" t="s">
        <v>1157</v>
      </c>
      <c r="H87" t="s">
        <v>1158</v>
      </c>
      <c r="I87" t="s">
        <v>20</v>
      </c>
      <c r="J87" t="s">
        <v>31</v>
      </c>
      <c r="K87" t="s">
        <v>6746</v>
      </c>
      <c r="L87" t="s">
        <v>1</v>
      </c>
      <c r="M87" t="s">
        <v>1159</v>
      </c>
      <c r="N87" t="s">
        <v>1160</v>
      </c>
      <c r="O87" t="s">
        <v>67</v>
      </c>
    </row>
    <row r="88" spans="1:16">
      <c r="A88">
        <v>609</v>
      </c>
      <c r="B88" t="s">
        <v>1161</v>
      </c>
      <c r="C88" t="s">
        <v>1154</v>
      </c>
      <c r="D88" t="s">
        <v>1162</v>
      </c>
      <c r="E88" t="s">
        <v>128</v>
      </c>
      <c r="F88" t="s">
        <v>1163</v>
      </c>
      <c r="G88" t="s">
        <v>1164</v>
      </c>
      <c r="H88" t="s">
        <v>1165</v>
      </c>
      <c r="I88" t="s">
        <v>20</v>
      </c>
      <c r="J88" t="s">
        <v>31</v>
      </c>
      <c r="K88" t="s">
        <v>6747</v>
      </c>
      <c r="L88" t="s">
        <v>168</v>
      </c>
      <c r="M88" t="s">
        <v>1166</v>
      </c>
      <c r="N88" t="s">
        <v>1167</v>
      </c>
      <c r="O88" t="s">
        <v>67</v>
      </c>
    </row>
    <row r="89" spans="1:16">
      <c r="A89">
        <v>559</v>
      </c>
      <c r="B89" t="s">
        <v>1168</v>
      </c>
      <c r="C89" t="s">
        <v>1154</v>
      </c>
      <c r="D89" t="s">
        <v>1169</v>
      </c>
      <c r="E89" t="s">
        <v>88</v>
      </c>
      <c r="F89" t="s">
        <v>1170</v>
      </c>
      <c r="G89" t="s">
        <v>1171</v>
      </c>
      <c r="H89" t="s">
        <v>1172</v>
      </c>
      <c r="I89" t="s">
        <v>20</v>
      </c>
      <c r="J89" t="s">
        <v>31</v>
      </c>
      <c r="K89" t="s">
        <v>6748</v>
      </c>
      <c r="L89" t="s">
        <v>424</v>
      </c>
      <c r="M89" t="s">
        <v>1173</v>
      </c>
      <c r="N89" t="s">
        <v>1174</v>
      </c>
      <c r="O89" t="s">
        <v>67</v>
      </c>
    </row>
    <row r="90" spans="1:16">
      <c r="A90">
        <v>619</v>
      </c>
      <c r="B90" t="s">
        <v>1178</v>
      </c>
      <c r="C90" t="s">
        <v>1179</v>
      </c>
      <c r="D90" t="s">
        <v>1180</v>
      </c>
      <c r="E90" t="s">
        <v>128</v>
      </c>
      <c r="F90" t="s">
        <v>1181</v>
      </c>
      <c r="G90" t="s">
        <v>1182</v>
      </c>
      <c r="H90" t="s">
        <v>1183</v>
      </c>
      <c r="I90" t="s">
        <v>20</v>
      </c>
      <c r="J90" t="s">
        <v>31</v>
      </c>
      <c r="K90" t="s">
        <v>6749</v>
      </c>
      <c r="L90" t="s">
        <v>1185</v>
      </c>
      <c r="M90" t="s">
        <v>1186</v>
      </c>
      <c r="N90" t="s">
        <v>1187</v>
      </c>
      <c r="O90" t="s">
        <v>67</v>
      </c>
    </row>
    <row r="91" spans="1:16">
      <c r="A91">
        <v>688</v>
      </c>
      <c r="B91" t="s">
        <v>1203</v>
      </c>
      <c r="C91" t="s">
        <v>1204</v>
      </c>
      <c r="D91" t="s">
        <v>1205</v>
      </c>
      <c r="E91" t="s">
        <v>128</v>
      </c>
      <c r="F91" t="s">
        <v>1206</v>
      </c>
      <c r="G91" t="s">
        <v>1207</v>
      </c>
      <c r="H91" t="s">
        <v>1208</v>
      </c>
      <c r="I91" t="s">
        <v>20</v>
      </c>
      <c r="J91" t="s">
        <v>31</v>
      </c>
      <c r="K91" t="s">
        <v>6750</v>
      </c>
      <c r="L91" t="s">
        <v>1</v>
      </c>
      <c r="M91" t="s">
        <v>1209</v>
      </c>
      <c r="N91" t="s">
        <v>1210</v>
      </c>
      <c r="O91" t="s">
        <v>1211</v>
      </c>
    </row>
    <row r="92" spans="1:16">
      <c r="A92">
        <v>493</v>
      </c>
      <c r="B92" t="s">
        <v>1212</v>
      </c>
      <c r="C92" t="s">
        <v>1213</v>
      </c>
      <c r="D92" t="s">
        <v>1214</v>
      </c>
      <c r="E92" t="s">
        <v>88</v>
      </c>
      <c r="F92" t="s">
        <v>1215</v>
      </c>
      <c r="G92" t="s">
        <v>1216</v>
      </c>
      <c r="H92" t="s">
        <v>1217</v>
      </c>
      <c r="I92" t="s">
        <v>20</v>
      </c>
      <c r="J92" t="s">
        <v>31</v>
      </c>
      <c r="K92" t="s">
        <v>6751</v>
      </c>
      <c r="L92" t="s">
        <v>1</v>
      </c>
      <c r="M92" t="s">
        <v>1219</v>
      </c>
      <c r="N92" t="s">
        <v>1220</v>
      </c>
      <c r="O92" t="s">
        <v>67</v>
      </c>
    </row>
    <row r="93" spans="1:16">
      <c r="A93">
        <v>104</v>
      </c>
      <c r="B93" t="s">
        <v>1221</v>
      </c>
      <c r="C93" t="s">
        <v>1222</v>
      </c>
      <c r="D93" t="s">
        <v>1223</v>
      </c>
      <c r="E93" t="s">
        <v>61</v>
      </c>
      <c r="F93" t="s">
        <v>1224</v>
      </c>
      <c r="G93" t="s">
        <v>1225</v>
      </c>
      <c r="H93" t="s">
        <v>1226</v>
      </c>
      <c r="I93" t="s">
        <v>20</v>
      </c>
      <c r="J93" t="s">
        <v>31</v>
      </c>
      <c r="K93" t="s">
        <v>6752</v>
      </c>
      <c r="L93" t="s">
        <v>224</v>
      </c>
      <c r="M93" t="s">
        <v>1227</v>
      </c>
      <c r="N93" t="s">
        <v>1228</v>
      </c>
      <c r="O93" t="s">
        <v>144</v>
      </c>
      <c r="P93" t="s">
        <v>144</v>
      </c>
    </row>
    <row r="94" spans="1:16">
      <c r="A94">
        <v>200</v>
      </c>
      <c r="B94" t="s">
        <v>1244</v>
      </c>
      <c r="C94" t="s">
        <v>1245</v>
      </c>
      <c r="D94" t="s">
        <v>1246</v>
      </c>
      <c r="E94" t="s">
        <v>61</v>
      </c>
      <c r="F94" t="s">
        <v>1247</v>
      </c>
      <c r="G94" t="s">
        <v>1248</v>
      </c>
      <c r="H94" t="s">
        <v>1249</v>
      </c>
      <c r="I94" t="s">
        <v>20</v>
      </c>
      <c r="J94" t="s">
        <v>31</v>
      </c>
      <c r="K94" t="s">
        <v>6753</v>
      </c>
      <c r="L94" t="s">
        <v>1</v>
      </c>
      <c r="M94" t="s">
        <v>1250</v>
      </c>
      <c r="N94" t="s">
        <v>1251</v>
      </c>
      <c r="O94" t="s">
        <v>705</v>
      </c>
      <c r="P94" t="s">
        <v>1252</v>
      </c>
    </row>
    <row r="95" spans="1:16">
      <c r="A95">
        <v>359</v>
      </c>
      <c r="B95" t="s">
        <v>1253</v>
      </c>
      <c r="C95" t="s">
        <v>1254</v>
      </c>
      <c r="D95" t="s">
        <v>1255</v>
      </c>
      <c r="E95" t="s">
        <v>61</v>
      </c>
      <c r="F95" t="s">
        <v>1256</v>
      </c>
      <c r="G95" t="s">
        <v>1257</v>
      </c>
      <c r="H95" t="s">
        <v>1258</v>
      </c>
      <c r="I95" t="s">
        <v>20</v>
      </c>
      <c r="J95" t="s">
        <v>31</v>
      </c>
      <c r="K95" t="s">
        <v>6754</v>
      </c>
      <c r="L95" t="s">
        <v>1</v>
      </c>
      <c r="M95" t="s">
        <v>1259</v>
      </c>
      <c r="N95" t="s">
        <v>1260</v>
      </c>
      <c r="O95" t="s">
        <v>67</v>
      </c>
    </row>
    <row r="96" spans="1:16">
      <c r="A96">
        <v>395</v>
      </c>
      <c r="B96" t="s">
        <v>1278</v>
      </c>
      <c r="C96" t="s">
        <v>1270</v>
      </c>
      <c r="D96" t="s">
        <v>1279</v>
      </c>
      <c r="E96" t="s">
        <v>61</v>
      </c>
      <c r="F96" t="s">
        <v>1280</v>
      </c>
      <c r="G96" t="s">
        <v>1281</v>
      </c>
      <c r="H96" t="s">
        <v>1282</v>
      </c>
      <c r="I96" t="s">
        <v>20</v>
      </c>
      <c r="J96" t="s">
        <v>31</v>
      </c>
      <c r="K96" t="s">
        <v>6704</v>
      </c>
      <c r="L96" t="s">
        <v>168</v>
      </c>
      <c r="M96" t="s">
        <v>1283</v>
      </c>
      <c r="N96" t="s">
        <v>1284</v>
      </c>
      <c r="O96" t="s">
        <v>67</v>
      </c>
    </row>
    <row r="97" spans="1:16">
      <c r="A97">
        <v>727</v>
      </c>
      <c r="B97" t="s">
        <v>1304</v>
      </c>
      <c r="C97" t="s">
        <v>1305</v>
      </c>
      <c r="D97" t="s">
        <v>1306</v>
      </c>
      <c r="E97" t="s">
        <v>297</v>
      </c>
      <c r="F97" t="s">
        <v>1307</v>
      </c>
      <c r="G97" t="s">
        <v>1308</v>
      </c>
      <c r="H97" t="s">
        <v>1309</v>
      </c>
      <c r="I97" t="s">
        <v>20</v>
      </c>
      <c r="J97" t="s">
        <v>31</v>
      </c>
      <c r="K97" t="s">
        <v>6755</v>
      </c>
      <c r="L97" t="s">
        <v>1</v>
      </c>
      <c r="N97" t="s">
        <v>1311</v>
      </c>
      <c r="O97" t="s">
        <v>67</v>
      </c>
    </row>
    <row r="98" spans="1:16">
      <c r="A98">
        <v>526</v>
      </c>
      <c r="B98" t="s">
        <v>1312</v>
      </c>
      <c r="C98" t="s">
        <v>1313</v>
      </c>
      <c r="D98" t="s">
        <v>1314</v>
      </c>
      <c r="E98" t="s">
        <v>88</v>
      </c>
      <c r="F98" t="s">
        <v>1315</v>
      </c>
      <c r="G98" t="s">
        <v>1316</v>
      </c>
      <c r="H98" t="s">
        <v>1317</v>
      </c>
      <c r="I98" t="s">
        <v>20</v>
      </c>
      <c r="J98" t="s">
        <v>31</v>
      </c>
      <c r="K98" t="s">
        <v>6756</v>
      </c>
      <c r="L98" t="s">
        <v>1</v>
      </c>
      <c r="M98" t="s">
        <v>1318</v>
      </c>
      <c r="N98" t="s">
        <v>1319</v>
      </c>
      <c r="O98" t="s">
        <v>180</v>
      </c>
    </row>
    <row r="99" spans="1:16">
      <c r="A99">
        <v>680</v>
      </c>
      <c r="B99" t="s">
        <v>1335</v>
      </c>
      <c r="C99" t="s">
        <v>1336</v>
      </c>
      <c r="D99" t="s">
        <v>1337</v>
      </c>
      <c r="E99" t="s">
        <v>263</v>
      </c>
      <c r="F99" t="s">
        <v>1338</v>
      </c>
      <c r="G99" t="s">
        <v>1339</v>
      </c>
      <c r="H99" t="s">
        <v>1340</v>
      </c>
      <c r="I99" t="s">
        <v>20</v>
      </c>
      <c r="J99" t="s">
        <v>31</v>
      </c>
      <c r="K99" t="s">
        <v>6757</v>
      </c>
      <c r="L99" t="s">
        <v>1</v>
      </c>
      <c r="M99" t="s">
        <v>1342</v>
      </c>
      <c r="N99" t="s">
        <v>1343</v>
      </c>
      <c r="O99" t="s">
        <v>67</v>
      </c>
    </row>
    <row r="100" spans="1:16">
      <c r="A100">
        <v>699</v>
      </c>
      <c r="B100" t="s">
        <v>1344</v>
      </c>
      <c r="C100" t="s">
        <v>1345</v>
      </c>
      <c r="D100" t="s">
        <v>1346</v>
      </c>
      <c r="E100" t="s">
        <v>873</v>
      </c>
      <c r="F100" t="s">
        <v>874</v>
      </c>
      <c r="G100" t="s">
        <v>875</v>
      </c>
      <c r="H100" t="s">
        <v>1347</v>
      </c>
      <c r="I100" t="s">
        <v>20</v>
      </c>
      <c r="J100" t="s">
        <v>31</v>
      </c>
      <c r="K100" t="s">
        <v>6758</v>
      </c>
      <c r="L100" t="s">
        <v>1</v>
      </c>
      <c r="M100" t="s">
        <v>878</v>
      </c>
      <c r="N100" t="s">
        <v>1349</v>
      </c>
      <c r="O100" t="s">
        <v>36</v>
      </c>
    </row>
    <row r="101" spans="1:16">
      <c r="A101">
        <v>521</v>
      </c>
      <c r="B101" t="s">
        <v>1350</v>
      </c>
      <c r="C101" t="s">
        <v>1345</v>
      </c>
      <c r="D101" t="s">
        <v>1351</v>
      </c>
      <c r="E101" t="s">
        <v>88</v>
      </c>
      <c r="F101" t="s">
        <v>1352</v>
      </c>
      <c r="G101" t="s">
        <v>1353</v>
      </c>
      <c r="H101" t="s">
        <v>1354</v>
      </c>
      <c r="I101" t="s">
        <v>20</v>
      </c>
      <c r="J101" t="s">
        <v>31</v>
      </c>
      <c r="K101" t="s">
        <v>6759</v>
      </c>
      <c r="L101" t="s">
        <v>1355</v>
      </c>
      <c r="M101" t="s">
        <v>1356</v>
      </c>
      <c r="N101" t="s">
        <v>1357</v>
      </c>
      <c r="O101" t="s">
        <v>144</v>
      </c>
    </row>
    <row r="102" spans="1:16">
      <c r="A102">
        <v>319</v>
      </c>
      <c r="B102" t="s">
        <v>1358</v>
      </c>
      <c r="C102" t="s">
        <v>1345</v>
      </c>
      <c r="D102" t="s">
        <v>1359</v>
      </c>
      <c r="E102" t="s">
        <v>61</v>
      </c>
      <c r="F102" t="s">
        <v>1360</v>
      </c>
      <c r="G102" t="s">
        <v>1361</v>
      </c>
      <c r="H102" t="s">
        <v>1362</v>
      </c>
      <c r="I102" t="s">
        <v>20</v>
      </c>
      <c r="J102" t="s">
        <v>31</v>
      </c>
      <c r="K102" t="s">
        <v>6760</v>
      </c>
      <c r="L102" t="s">
        <v>1</v>
      </c>
      <c r="M102" t="s">
        <v>1364</v>
      </c>
      <c r="N102" t="s">
        <v>1365</v>
      </c>
      <c r="O102" t="s">
        <v>67</v>
      </c>
    </row>
    <row r="103" spans="1:16">
      <c r="A103">
        <v>352</v>
      </c>
      <c r="B103" t="s">
        <v>1366</v>
      </c>
      <c r="C103" t="s">
        <v>1367</v>
      </c>
      <c r="D103" t="s">
        <v>1368</v>
      </c>
      <c r="E103" t="s">
        <v>61</v>
      </c>
      <c r="F103" t="s">
        <v>1369</v>
      </c>
      <c r="G103" t="s">
        <v>1370</v>
      </c>
      <c r="H103" t="s">
        <v>1371</v>
      </c>
      <c r="I103" t="s">
        <v>20</v>
      </c>
      <c r="J103" t="s">
        <v>31</v>
      </c>
      <c r="K103" t="s">
        <v>6761</v>
      </c>
      <c r="L103" t="s">
        <v>1372</v>
      </c>
      <c r="M103" t="s">
        <v>1373</v>
      </c>
      <c r="N103" t="s">
        <v>1374</v>
      </c>
      <c r="O103" t="s">
        <v>67</v>
      </c>
    </row>
    <row r="104" spans="1:16">
      <c r="A104">
        <v>608</v>
      </c>
      <c r="B104" t="s">
        <v>1385</v>
      </c>
      <c r="C104" t="s">
        <v>1376</v>
      </c>
      <c r="D104" t="s">
        <v>1386</v>
      </c>
      <c r="E104" t="s">
        <v>128</v>
      </c>
      <c r="F104" t="s">
        <v>1387</v>
      </c>
      <c r="G104" t="s">
        <v>1388</v>
      </c>
      <c r="H104" t="s">
        <v>1389</v>
      </c>
      <c r="I104" t="s">
        <v>20</v>
      </c>
      <c r="J104" t="s">
        <v>31</v>
      </c>
      <c r="K104" t="s">
        <v>6762</v>
      </c>
      <c r="L104" t="s">
        <v>1</v>
      </c>
      <c r="M104" t="s">
        <v>1391</v>
      </c>
      <c r="N104" t="s">
        <v>1392</v>
      </c>
      <c r="O104" t="s">
        <v>67</v>
      </c>
    </row>
    <row r="105" spans="1:16">
      <c r="A105">
        <v>366</v>
      </c>
      <c r="B105" t="s">
        <v>1393</v>
      </c>
      <c r="C105" t="s">
        <v>1376</v>
      </c>
      <c r="D105" t="s">
        <v>1394</v>
      </c>
      <c r="E105" t="s">
        <v>61</v>
      </c>
      <c r="F105" t="s">
        <v>1395</v>
      </c>
      <c r="G105" t="s">
        <v>1396</v>
      </c>
      <c r="H105" t="s">
        <v>1397</v>
      </c>
      <c r="I105" t="s">
        <v>20</v>
      </c>
      <c r="J105" t="s">
        <v>31</v>
      </c>
      <c r="K105" t="s">
        <v>6763</v>
      </c>
      <c r="L105" t="s">
        <v>1185</v>
      </c>
      <c r="M105" t="s">
        <v>1398</v>
      </c>
      <c r="N105" t="s">
        <v>1399</v>
      </c>
      <c r="O105" t="s">
        <v>67</v>
      </c>
    </row>
    <row r="106" spans="1:16">
      <c r="A106">
        <v>360</v>
      </c>
      <c r="B106" t="s">
        <v>1418</v>
      </c>
      <c r="C106" t="s">
        <v>1419</v>
      </c>
      <c r="D106" t="s">
        <v>1420</v>
      </c>
      <c r="E106" t="s">
        <v>61</v>
      </c>
      <c r="F106" t="s">
        <v>1421</v>
      </c>
      <c r="G106" t="s">
        <v>1422</v>
      </c>
      <c r="H106" t="s">
        <v>1423</v>
      </c>
      <c r="I106" t="s">
        <v>20</v>
      </c>
      <c r="J106" t="s">
        <v>31</v>
      </c>
      <c r="K106" t="s">
        <v>6764</v>
      </c>
      <c r="L106" t="s">
        <v>1424</v>
      </c>
      <c r="M106" t="s">
        <v>1425</v>
      </c>
      <c r="N106" t="s">
        <v>1426</v>
      </c>
      <c r="O106" t="s">
        <v>67</v>
      </c>
    </row>
    <row r="107" spans="1:16">
      <c r="A107">
        <v>576</v>
      </c>
      <c r="B107" t="s">
        <v>1427</v>
      </c>
      <c r="C107" t="s">
        <v>1428</v>
      </c>
      <c r="D107" t="s">
        <v>1429</v>
      </c>
      <c r="E107" t="s">
        <v>128</v>
      </c>
      <c r="F107" t="s">
        <v>1430</v>
      </c>
      <c r="G107" t="s">
        <v>1431</v>
      </c>
      <c r="H107" t="s">
        <v>1432</v>
      </c>
      <c r="I107" t="s">
        <v>20</v>
      </c>
      <c r="J107" t="s">
        <v>31</v>
      </c>
      <c r="K107" t="s">
        <v>6765</v>
      </c>
      <c r="L107" t="s">
        <v>1433</v>
      </c>
      <c r="M107" t="s">
        <v>1434</v>
      </c>
      <c r="N107" t="s">
        <v>1435</v>
      </c>
      <c r="O107" t="s">
        <v>144</v>
      </c>
    </row>
    <row r="108" spans="1:16">
      <c r="A108">
        <v>700</v>
      </c>
      <c r="B108" t="s">
        <v>1436</v>
      </c>
      <c r="C108" t="s">
        <v>1437</v>
      </c>
      <c r="D108" t="s">
        <v>1438</v>
      </c>
      <c r="E108" t="s">
        <v>873</v>
      </c>
      <c r="F108" t="s">
        <v>874</v>
      </c>
      <c r="G108" t="s">
        <v>875</v>
      </c>
      <c r="H108" t="s">
        <v>1439</v>
      </c>
      <c r="I108" t="s">
        <v>20</v>
      </c>
      <c r="J108" t="s">
        <v>31</v>
      </c>
      <c r="K108" t="s">
        <v>6758</v>
      </c>
      <c r="L108" t="s">
        <v>1</v>
      </c>
      <c r="M108" t="s">
        <v>878</v>
      </c>
      <c r="N108" t="s">
        <v>1441</v>
      </c>
      <c r="O108" t="s">
        <v>36</v>
      </c>
    </row>
    <row r="109" spans="1:16">
      <c r="A109">
        <v>722</v>
      </c>
      <c r="B109" t="s">
        <v>1442</v>
      </c>
      <c r="C109" t="s">
        <v>1443</v>
      </c>
      <c r="D109" t="s">
        <v>1444</v>
      </c>
      <c r="E109" t="s">
        <v>873</v>
      </c>
      <c r="F109" t="s">
        <v>1445</v>
      </c>
      <c r="G109" t="s">
        <v>1446</v>
      </c>
      <c r="H109" t="s">
        <v>1447</v>
      </c>
      <c r="I109" t="s">
        <v>20</v>
      </c>
      <c r="J109" t="s">
        <v>31</v>
      </c>
      <c r="K109" t="s">
        <v>6766</v>
      </c>
      <c r="L109" t="s">
        <v>1</v>
      </c>
      <c r="N109" t="s">
        <v>1449</v>
      </c>
      <c r="O109" t="s">
        <v>67</v>
      </c>
    </row>
    <row r="110" spans="1:16">
      <c r="A110">
        <v>70</v>
      </c>
      <c r="B110" t="s">
        <v>1458</v>
      </c>
      <c r="C110" t="s">
        <v>1459</v>
      </c>
      <c r="D110" t="s">
        <v>1460</v>
      </c>
      <c r="E110" t="s">
        <v>50</v>
      </c>
      <c r="F110" t="s">
        <v>1461</v>
      </c>
      <c r="G110" t="s">
        <v>1462</v>
      </c>
      <c r="H110" t="s">
        <v>1463</v>
      </c>
      <c r="I110" t="s">
        <v>20</v>
      </c>
      <c r="J110" t="s">
        <v>31</v>
      </c>
      <c r="K110" t="s">
        <v>6767</v>
      </c>
      <c r="L110" t="s">
        <v>1</v>
      </c>
      <c r="M110" t="s">
        <v>1465</v>
      </c>
      <c r="N110" t="s">
        <v>1466</v>
      </c>
      <c r="O110" t="s">
        <v>237</v>
      </c>
      <c r="P110" t="s">
        <v>237</v>
      </c>
    </row>
    <row r="111" spans="1:16">
      <c r="A111">
        <v>663</v>
      </c>
      <c r="B111" t="s">
        <v>1477</v>
      </c>
      <c r="C111" t="s">
        <v>1478</v>
      </c>
      <c r="D111" t="s">
        <v>1479</v>
      </c>
      <c r="E111" t="s">
        <v>128</v>
      </c>
      <c r="F111" t="s">
        <v>1480</v>
      </c>
      <c r="G111" t="s">
        <v>1481</v>
      </c>
      <c r="H111" t="s">
        <v>1482</v>
      </c>
      <c r="I111" t="s">
        <v>20</v>
      </c>
      <c r="J111" t="s">
        <v>31</v>
      </c>
      <c r="K111" t="s">
        <v>6768</v>
      </c>
      <c r="L111" t="s">
        <v>234</v>
      </c>
      <c r="M111" t="s">
        <v>1483</v>
      </c>
      <c r="N111" t="s">
        <v>1484</v>
      </c>
      <c r="O111" t="s">
        <v>272</v>
      </c>
    </row>
    <row r="112" spans="1:16">
      <c r="A112">
        <v>329</v>
      </c>
      <c r="B112" t="s">
        <v>1485</v>
      </c>
      <c r="C112" t="s">
        <v>1486</v>
      </c>
      <c r="D112" t="s">
        <v>1487</v>
      </c>
      <c r="E112" t="s">
        <v>61</v>
      </c>
      <c r="F112" t="s">
        <v>1488</v>
      </c>
      <c r="G112" t="s">
        <v>1489</v>
      </c>
      <c r="H112" t="s">
        <v>1490</v>
      </c>
      <c r="I112" t="s">
        <v>20</v>
      </c>
      <c r="J112" t="s">
        <v>31</v>
      </c>
      <c r="K112" t="s">
        <v>6769</v>
      </c>
      <c r="L112" t="s">
        <v>1</v>
      </c>
      <c r="M112" t="s">
        <v>1491</v>
      </c>
      <c r="N112" t="s">
        <v>1492</v>
      </c>
      <c r="O112" t="s">
        <v>67</v>
      </c>
      <c r="P112" t="s">
        <v>67</v>
      </c>
    </row>
    <row r="113" spans="1:16">
      <c r="A113">
        <v>14</v>
      </c>
      <c r="B113" t="s">
        <v>1493</v>
      </c>
      <c r="C113" t="s">
        <v>1494</v>
      </c>
      <c r="D113" t="s">
        <v>1314</v>
      </c>
      <c r="E113" t="s">
        <v>61</v>
      </c>
      <c r="F113" t="s">
        <v>1495</v>
      </c>
      <c r="G113" t="s">
        <v>1496</v>
      </c>
      <c r="H113" t="s">
        <v>1497</v>
      </c>
      <c r="I113" t="s">
        <v>20</v>
      </c>
      <c r="J113" t="s">
        <v>31</v>
      </c>
      <c r="K113" t="s">
        <v>6770</v>
      </c>
      <c r="L113" t="s">
        <v>1</v>
      </c>
      <c r="M113" t="s">
        <v>1498</v>
      </c>
      <c r="N113" t="s">
        <v>1499</v>
      </c>
      <c r="O113" t="s">
        <v>180</v>
      </c>
      <c r="P113" t="s">
        <v>180</v>
      </c>
    </row>
    <row r="114" spans="1:16">
      <c r="A114">
        <v>66</v>
      </c>
      <c r="B114" t="s">
        <v>1500</v>
      </c>
      <c r="C114" t="s">
        <v>1501</v>
      </c>
      <c r="D114" t="s">
        <v>1502</v>
      </c>
      <c r="E114" t="s">
        <v>61</v>
      </c>
      <c r="F114" t="s">
        <v>1503</v>
      </c>
      <c r="G114" t="s">
        <v>1504</v>
      </c>
      <c r="H114" t="s">
        <v>1505</v>
      </c>
      <c r="I114" t="s">
        <v>20</v>
      </c>
      <c r="J114" t="s">
        <v>31</v>
      </c>
      <c r="K114" t="s">
        <v>6771</v>
      </c>
      <c r="L114" t="s">
        <v>93</v>
      </c>
      <c r="M114" t="s">
        <v>1506</v>
      </c>
      <c r="N114" t="s">
        <v>1507</v>
      </c>
      <c r="O114" t="s">
        <v>67</v>
      </c>
      <c r="P114" t="s">
        <v>67</v>
      </c>
    </row>
    <row r="115" spans="1:16">
      <c r="A115">
        <v>729</v>
      </c>
      <c r="B115" t="s">
        <v>1533</v>
      </c>
      <c r="C115" t="s">
        <v>1534</v>
      </c>
      <c r="D115" t="s">
        <v>1535</v>
      </c>
      <c r="E115" t="s">
        <v>297</v>
      </c>
      <c r="F115" t="s">
        <v>1536</v>
      </c>
      <c r="G115" t="s">
        <v>1537</v>
      </c>
      <c r="H115" t="s">
        <v>1538</v>
      </c>
      <c r="I115" t="s">
        <v>20</v>
      </c>
      <c r="J115" t="s">
        <v>31</v>
      </c>
      <c r="K115" t="s">
        <v>6772</v>
      </c>
      <c r="L115" t="s">
        <v>1</v>
      </c>
      <c r="M115" t="s">
        <v>1540</v>
      </c>
      <c r="N115" t="s">
        <v>1541</v>
      </c>
      <c r="O115" t="s">
        <v>67</v>
      </c>
    </row>
    <row r="116" spans="1:16">
      <c r="A116">
        <v>369</v>
      </c>
      <c r="B116" t="s">
        <v>1542</v>
      </c>
      <c r="C116" t="s">
        <v>1543</v>
      </c>
      <c r="D116" t="s">
        <v>1544</v>
      </c>
      <c r="E116" t="s">
        <v>61</v>
      </c>
      <c r="F116" t="s">
        <v>1545</v>
      </c>
      <c r="G116" t="s">
        <v>1546</v>
      </c>
      <c r="H116" t="s">
        <v>1547</v>
      </c>
      <c r="I116" t="s">
        <v>20</v>
      </c>
      <c r="J116" t="s">
        <v>31</v>
      </c>
      <c r="K116" t="s">
        <v>6773</v>
      </c>
      <c r="L116" t="s">
        <v>93</v>
      </c>
      <c r="M116" t="s">
        <v>1548</v>
      </c>
      <c r="N116" t="s">
        <v>1549</v>
      </c>
      <c r="O116" t="s">
        <v>67</v>
      </c>
    </row>
    <row r="117" spans="1:16">
      <c r="A117">
        <v>3</v>
      </c>
      <c r="B117" t="s">
        <v>1550</v>
      </c>
      <c r="C117" t="s">
        <v>1551</v>
      </c>
      <c r="D117" t="s">
        <v>1552</v>
      </c>
      <c r="E117" t="s">
        <v>61</v>
      </c>
      <c r="F117" t="s">
        <v>1553</v>
      </c>
      <c r="G117" t="s">
        <v>1554</v>
      </c>
      <c r="H117" t="s">
        <v>1555</v>
      </c>
      <c r="I117" t="s">
        <v>20</v>
      </c>
      <c r="J117" t="s">
        <v>31</v>
      </c>
      <c r="K117" t="s">
        <v>6774</v>
      </c>
      <c r="L117" t="s">
        <v>93</v>
      </c>
      <c r="M117" t="s">
        <v>1556</v>
      </c>
      <c r="N117" t="s">
        <v>1557</v>
      </c>
      <c r="O117" t="s">
        <v>67</v>
      </c>
      <c r="P117" t="s">
        <v>67</v>
      </c>
    </row>
    <row r="118" spans="1:16">
      <c r="A118">
        <v>742</v>
      </c>
      <c r="B118" t="s">
        <v>5813</v>
      </c>
      <c r="C118" t="s">
        <v>5814</v>
      </c>
      <c r="D118" t="s">
        <v>5815</v>
      </c>
      <c r="E118" t="s">
        <v>297</v>
      </c>
      <c r="F118" t="s">
        <v>5816</v>
      </c>
      <c r="G118" t="s">
        <v>5817</v>
      </c>
      <c r="H118" t="s">
        <v>5818</v>
      </c>
      <c r="I118" t="s">
        <v>20</v>
      </c>
      <c r="J118" t="s">
        <v>31</v>
      </c>
      <c r="K118" t="s">
        <v>6775</v>
      </c>
      <c r="O118" t="s">
        <v>67</v>
      </c>
    </row>
    <row r="119" spans="1:16">
      <c r="A119">
        <v>710</v>
      </c>
      <c r="B119" t="s">
        <v>1558</v>
      </c>
      <c r="C119" t="s">
        <v>1559</v>
      </c>
      <c r="D119" t="s">
        <v>1088</v>
      </c>
      <c r="E119" t="s">
        <v>128</v>
      </c>
      <c r="F119" t="s">
        <v>1560</v>
      </c>
      <c r="G119" t="s">
        <v>1561</v>
      </c>
      <c r="H119" t="s">
        <v>1562</v>
      </c>
      <c r="I119" t="s">
        <v>20</v>
      </c>
      <c r="J119" t="s">
        <v>31</v>
      </c>
      <c r="K119" t="s">
        <v>6776</v>
      </c>
      <c r="L119" t="s">
        <v>93</v>
      </c>
      <c r="M119" t="s">
        <v>1563</v>
      </c>
      <c r="N119" t="s">
        <v>1564</v>
      </c>
      <c r="O119" t="s">
        <v>144</v>
      </c>
    </row>
    <row r="120" spans="1:16">
      <c r="A120">
        <v>140</v>
      </c>
      <c r="B120" t="s">
        <v>1565</v>
      </c>
      <c r="C120" t="s">
        <v>1566</v>
      </c>
      <c r="D120" t="s">
        <v>1567</v>
      </c>
      <c r="E120" t="s">
        <v>61</v>
      </c>
      <c r="F120" t="s">
        <v>1568</v>
      </c>
      <c r="G120" t="s">
        <v>1569</v>
      </c>
      <c r="H120" t="s">
        <v>1570</v>
      </c>
      <c r="I120" t="s">
        <v>20</v>
      </c>
      <c r="J120" t="s">
        <v>31</v>
      </c>
      <c r="K120" t="s">
        <v>6777</v>
      </c>
      <c r="L120" t="s">
        <v>1571</v>
      </c>
      <c r="M120" t="s">
        <v>1572</v>
      </c>
      <c r="N120" t="s">
        <v>1573</v>
      </c>
      <c r="O120" t="s">
        <v>67</v>
      </c>
      <c r="P120" t="s">
        <v>124</v>
      </c>
    </row>
    <row r="121" spans="1:16">
      <c r="A121">
        <v>27</v>
      </c>
      <c r="B121" t="s">
        <v>1574</v>
      </c>
      <c r="C121" t="s">
        <v>1575</v>
      </c>
      <c r="D121" t="s">
        <v>1576</v>
      </c>
      <c r="E121" t="s">
        <v>61</v>
      </c>
      <c r="F121" t="s">
        <v>1577</v>
      </c>
      <c r="G121" t="s">
        <v>1578</v>
      </c>
      <c r="H121" t="s">
        <v>1579</v>
      </c>
      <c r="I121" t="s">
        <v>20</v>
      </c>
      <c r="J121" t="s">
        <v>31</v>
      </c>
      <c r="K121" t="s">
        <v>6778</v>
      </c>
      <c r="L121" t="s">
        <v>93</v>
      </c>
      <c r="M121" t="s">
        <v>1580</v>
      </c>
      <c r="N121" t="s">
        <v>1581</v>
      </c>
      <c r="O121" t="s">
        <v>67</v>
      </c>
      <c r="P121" t="s">
        <v>67</v>
      </c>
    </row>
    <row r="122" spans="1:16">
      <c r="A122">
        <v>28</v>
      </c>
      <c r="B122" t="s">
        <v>1582</v>
      </c>
      <c r="C122" t="s">
        <v>1575</v>
      </c>
      <c r="D122" t="s">
        <v>1583</v>
      </c>
      <c r="E122" t="s">
        <v>61</v>
      </c>
      <c r="F122" t="s">
        <v>1584</v>
      </c>
      <c r="G122" t="s">
        <v>1585</v>
      </c>
      <c r="H122" t="s">
        <v>1586</v>
      </c>
      <c r="I122" t="s">
        <v>20</v>
      </c>
      <c r="J122" t="s">
        <v>31</v>
      </c>
      <c r="K122" t="s">
        <v>6779</v>
      </c>
      <c r="L122" t="s">
        <v>1</v>
      </c>
      <c r="M122" t="s">
        <v>1587</v>
      </c>
      <c r="N122" t="s">
        <v>1588</v>
      </c>
      <c r="O122" t="s">
        <v>67</v>
      </c>
      <c r="P122" t="s">
        <v>67</v>
      </c>
    </row>
    <row r="123" spans="1:16">
      <c r="A123">
        <v>33</v>
      </c>
      <c r="B123" t="s">
        <v>1589</v>
      </c>
      <c r="C123" t="s">
        <v>1575</v>
      </c>
      <c r="D123" t="s">
        <v>1590</v>
      </c>
      <c r="E123" t="s">
        <v>61</v>
      </c>
      <c r="F123" t="s">
        <v>1591</v>
      </c>
      <c r="G123" t="s">
        <v>1592</v>
      </c>
      <c r="H123" t="s">
        <v>1593</v>
      </c>
      <c r="I123" t="s">
        <v>20</v>
      </c>
      <c r="J123" t="s">
        <v>31</v>
      </c>
      <c r="K123" t="s">
        <v>6780</v>
      </c>
      <c r="L123" t="s">
        <v>168</v>
      </c>
      <c r="M123" t="s">
        <v>1594</v>
      </c>
      <c r="N123" t="s">
        <v>1595</v>
      </c>
      <c r="O123" t="s">
        <v>67</v>
      </c>
      <c r="P123" t="s">
        <v>67</v>
      </c>
    </row>
    <row r="124" spans="1:16">
      <c r="A124">
        <v>605</v>
      </c>
      <c r="B124" t="s">
        <v>1596</v>
      </c>
      <c r="C124" t="s">
        <v>1597</v>
      </c>
      <c r="D124" t="s">
        <v>1598</v>
      </c>
      <c r="E124" t="s">
        <v>88</v>
      </c>
      <c r="F124" t="s">
        <v>1599</v>
      </c>
      <c r="G124" t="s">
        <v>1600</v>
      </c>
      <c r="H124" t="s">
        <v>1601</v>
      </c>
      <c r="I124" t="s">
        <v>20</v>
      </c>
      <c r="J124" t="s">
        <v>31</v>
      </c>
      <c r="K124" t="s">
        <v>6781</v>
      </c>
      <c r="L124" t="s">
        <v>1</v>
      </c>
      <c r="M124" t="s">
        <v>1603</v>
      </c>
      <c r="N124" t="s">
        <v>1604</v>
      </c>
      <c r="O124" t="s">
        <v>67</v>
      </c>
    </row>
    <row r="125" spans="1:16">
      <c r="A125">
        <v>216</v>
      </c>
      <c r="B125" t="s">
        <v>1605</v>
      </c>
      <c r="C125" t="s">
        <v>1606</v>
      </c>
      <c r="D125" t="s">
        <v>1607</v>
      </c>
      <c r="E125" t="s">
        <v>61</v>
      </c>
      <c r="F125" t="s">
        <v>1608</v>
      </c>
      <c r="G125" t="s">
        <v>1609</v>
      </c>
      <c r="H125" t="s">
        <v>1610</v>
      </c>
      <c r="I125" t="s">
        <v>20</v>
      </c>
      <c r="J125" t="s">
        <v>31</v>
      </c>
      <c r="K125" t="s">
        <v>6782</v>
      </c>
      <c r="L125" t="s">
        <v>1</v>
      </c>
      <c r="M125" t="s">
        <v>1611</v>
      </c>
      <c r="N125" t="s">
        <v>1612</v>
      </c>
      <c r="O125" t="s">
        <v>180</v>
      </c>
      <c r="P125" t="s">
        <v>485</v>
      </c>
    </row>
    <row r="126" spans="1:16">
      <c r="A126">
        <v>23</v>
      </c>
      <c r="B126" t="s">
        <v>1621</v>
      </c>
      <c r="C126" t="s">
        <v>1622</v>
      </c>
      <c r="D126" t="s">
        <v>1623</v>
      </c>
      <c r="E126" t="s">
        <v>61</v>
      </c>
      <c r="F126" t="s">
        <v>1624</v>
      </c>
      <c r="G126" t="s">
        <v>1625</v>
      </c>
      <c r="H126" t="s">
        <v>1626</v>
      </c>
      <c r="I126" t="s">
        <v>20</v>
      </c>
      <c r="J126" t="s">
        <v>31</v>
      </c>
      <c r="K126" t="s">
        <v>6783</v>
      </c>
      <c r="L126" t="s">
        <v>1627</v>
      </c>
      <c r="M126" t="s">
        <v>1628</v>
      </c>
      <c r="N126" t="s">
        <v>1629</v>
      </c>
      <c r="O126" t="s">
        <v>67</v>
      </c>
      <c r="P126" t="s">
        <v>67</v>
      </c>
    </row>
    <row r="127" spans="1:16">
      <c r="A127">
        <v>384</v>
      </c>
      <c r="B127" t="s">
        <v>1640</v>
      </c>
      <c r="C127" t="s">
        <v>1641</v>
      </c>
      <c r="D127" t="s">
        <v>1642</v>
      </c>
      <c r="E127" t="s">
        <v>61</v>
      </c>
      <c r="F127" t="s">
        <v>1643</v>
      </c>
      <c r="G127" t="s">
        <v>1644</v>
      </c>
      <c r="H127" t="s">
        <v>1645</v>
      </c>
      <c r="I127" t="s">
        <v>20</v>
      </c>
      <c r="J127" t="s">
        <v>31</v>
      </c>
      <c r="K127" t="s">
        <v>6784</v>
      </c>
      <c r="L127" t="s">
        <v>1</v>
      </c>
      <c r="M127" t="s">
        <v>1647</v>
      </c>
      <c r="N127" t="s">
        <v>1648</v>
      </c>
      <c r="O127" t="s">
        <v>67</v>
      </c>
    </row>
    <row r="128" spans="1:16">
      <c r="A128">
        <v>637</v>
      </c>
      <c r="B128" t="s">
        <v>1649</v>
      </c>
      <c r="C128" t="s">
        <v>1641</v>
      </c>
      <c r="D128" t="s">
        <v>1650</v>
      </c>
      <c r="E128" t="s">
        <v>128</v>
      </c>
      <c r="F128" t="s">
        <v>1651</v>
      </c>
      <c r="G128" t="s">
        <v>1652</v>
      </c>
      <c r="H128" t="s">
        <v>1653</v>
      </c>
      <c r="I128" t="s">
        <v>20</v>
      </c>
      <c r="J128" t="s">
        <v>31</v>
      </c>
      <c r="K128" t="s">
        <v>6785</v>
      </c>
      <c r="L128" t="s">
        <v>1</v>
      </c>
      <c r="M128" t="s">
        <v>1654</v>
      </c>
      <c r="N128" t="s">
        <v>1655</v>
      </c>
      <c r="O128" t="s">
        <v>67</v>
      </c>
    </row>
    <row r="129" spans="1:16">
      <c r="A129">
        <v>401</v>
      </c>
      <c r="B129" t="s">
        <v>1656</v>
      </c>
      <c r="C129" t="s">
        <v>1641</v>
      </c>
      <c r="D129" t="s">
        <v>1657</v>
      </c>
      <c r="E129" t="s">
        <v>61</v>
      </c>
      <c r="F129" t="s">
        <v>1658</v>
      </c>
      <c r="G129" t="s">
        <v>1659</v>
      </c>
      <c r="H129" t="s">
        <v>1660</v>
      </c>
      <c r="I129" t="s">
        <v>20</v>
      </c>
      <c r="J129" t="s">
        <v>31</v>
      </c>
      <c r="K129" t="s">
        <v>6786</v>
      </c>
      <c r="L129" t="s">
        <v>1</v>
      </c>
      <c r="M129" t="s">
        <v>1662</v>
      </c>
      <c r="N129" t="s">
        <v>1663</v>
      </c>
      <c r="O129" t="s">
        <v>67</v>
      </c>
    </row>
    <row r="130" spans="1:16">
      <c r="A130">
        <v>730</v>
      </c>
      <c r="B130" t="s">
        <v>1689</v>
      </c>
      <c r="C130" t="s">
        <v>1665</v>
      </c>
      <c r="D130" t="s">
        <v>1690</v>
      </c>
      <c r="E130" t="s">
        <v>297</v>
      </c>
      <c r="F130" t="s">
        <v>1691</v>
      </c>
      <c r="G130" t="s">
        <v>1692</v>
      </c>
      <c r="H130" t="s">
        <v>1693</v>
      </c>
      <c r="I130" t="s">
        <v>20</v>
      </c>
      <c r="J130" t="s">
        <v>31</v>
      </c>
      <c r="K130" t="s">
        <v>6787</v>
      </c>
      <c r="L130" t="s">
        <v>1</v>
      </c>
      <c r="N130" t="s">
        <v>1695</v>
      </c>
      <c r="O130" t="s">
        <v>67</v>
      </c>
    </row>
    <row r="131" spans="1:16">
      <c r="A131">
        <v>584</v>
      </c>
      <c r="B131" t="s">
        <v>1696</v>
      </c>
      <c r="C131" t="s">
        <v>1665</v>
      </c>
      <c r="D131" t="s">
        <v>1697</v>
      </c>
      <c r="E131" t="s">
        <v>263</v>
      </c>
      <c r="F131" t="s">
        <v>1698</v>
      </c>
      <c r="G131" t="s">
        <v>1699</v>
      </c>
      <c r="H131" t="s">
        <v>1700</v>
      </c>
      <c r="I131" t="s">
        <v>20</v>
      </c>
      <c r="J131" t="s">
        <v>31</v>
      </c>
      <c r="K131" t="s">
        <v>6788</v>
      </c>
      <c r="L131" t="s">
        <v>1</v>
      </c>
      <c r="M131" t="s">
        <v>1702</v>
      </c>
      <c r="N131" t="s">
        <v>1703</v>
      </c>
      <c r="O131" t="s">
        <v>67</v>
      </c>
    </row>
    <row r="132" spans="1:16">
      <c r="A132">
        <v>41</v>
      </c>
      <c r="B132" t="s">
        <v>1704</v>
      </c>
      <c r="C132" t="s">
        <v>1705</v>
      </c>
      <c r="D132" t="s">
        <v>1706</v>
      </c>
      <c r="E132" t="s">
        <v>61</v>
      </c>
      <c r="F132" t="s">
        <v>1707</v>
      </c>
      <c r="G132" t="s">
        <v>1708</v>
      </c>
      <c r="H132" t="s">
        <v>1709</v>
      </c>
      <c r="I132" t="s">
        <v>20</v>
      </c>
      <c r="J132" t="s">
        <v>31</v>
      </c>
      <c r="K132" t="s">
        <v>6789</v>
      </c>
      <c r="L132" t="s">
        <v>1</v>
      </c>
      <c r="M132" t="s">
        <v>1710</v>
      </c>
      <c r="N132" t="s">
        <v>1711</v>
      </c>
      <c r="O132" t="s">
        <v>180</v>
      </c>
      <c r="P132" t="s">
        <v>485</v>
      </c>
    </row>
    <row r="133" spans="1:16">
      <c r="A133">
        <v>247</v>
      </c>
      <c r="B133" t="s">
        <v>1712</v>
      </c>
      <c r="C133" t="s">
        <v>1713</v>
      </c>
      <c r="D133" t="s">
        <v>743</v>
      </c>
      <c r="E133" t="s">
        <v>61</v>
      </c>
      <c r="F133" t="s">
        <v>1714</v>
      </c>
      <c r="G133" t="s">
        <v>1715</v>
      </c>
      <c r="H133" t="s">
        <v>1716</v>
      </c>
      <c r="I133" t="s">
        <v>20</v>
      </c>
      <c r="J133" t="s">
        <v>31</v>
      </c>
      <c r="K133" t="s">
        <v>6790</v>
      </c>
      <c r="L133" t="s">
        <v>1232</v>
      </c>
      <c r="M133" t="s">
        <v>1717</v>
      </c>
      <c r="N133" t="s">
        <v>1718</v>
      </c>
      <c r="O133" t="s">
        <v>22</v>
      </c>
      <c r="P133" t="s">
        <v>1719</v>
      </c>
    </row>
    <row r="134" spans="1:16">
      <c r="A134">
        <v>218</v>
      </c>
      <c r="B134" t="s">
        <v>1720</v>
      </c>
      <c r="C134" t="s">
        <v>1721</v>
      </c>
      <c r="D134" t="s">
        <v>1722</v>
      </c>
      <c r="E134" t="s">
        <v>61</v>
      </c>
      <c r="F134" t="s">
        <v>1723</v>
      </c>
      <c r="G134" t="s">
        <v>1724</v>
      </c>
      <c r="H134" t="s">
        <v>1725</v>
      </c>
      <c r="I134" t="s">
        <v>20</v>
      </c>
      <c r="J134" t="s">
        <v>31</v>
      </c>
      <c r="K134" t="s">
        <v>6791</v>
      </c>
      <c r="L134" t="s">
        <v>339</v>
      </c>
      <c r="M134" t="s">
        <v>1727</v>
      </c>
      <c r="N134" t="s">
        <v>1728</v>
      </c>
      <c r="O134" t="s">
        <v>67</v>
      </c>
      <c r="P134" t="s">
        <v>67</v>
      </c>
    </row>
    <row r="135" spans="1:16">
      <c r="A135">
        <v>396</v>
      </c>
      <c r="B135" t="s">
        <v>1729</v>
      </c>
      <c r="C135" t="s">
        <v>1730</v>
      </c>
      <c r="D135" t="s">
        <v>1731</v>
      </c>
      <c r="E135" t="s">
        <v>61</v>
      </c>
      <c r="F135" t="s">
        <v>1732</v>
      </c>
      <c r="G135" t="s">
        <v>1733</v>
      </c>
      <c r="H135" t="s">
        <v>1734</v>
      </c>
      <c r="I135" t="s">
        <v>20</v>
      </c>
      <c r="J135" t="s">
        <v>31</v>
      </c>
      <c r="K135" t="s">
        <v>6792</v>
      </c>
      <c r="L135" t="s">
        <v>1</v>
      </c>
      <c r="M135" t="s">
        <v>1735</v>
      </c>
      <c r="N135" t="s">
        <v>1736</v>
      </c>
      <c r="O135" t="s">
        <v>67</v>
      </c>
    </row>
    <row r="136" spans="1:16">
      <c r="A136">
        <v>640</v>
      </c>
      <c r="B136" t="s">
        <v>1742</v>
      </c>
      <c r="C136" t="s">
        <v>1737</v>
      </c>
      <c r="D136" t="s">
        <v>1738</v>
      </c>
      <c r="E136" t="s">
        <v>263</v>
      </c>
      <c r="F136" t="s">
        <v>1743</v>
      </c>
      <c r="G136" t="s">
        <v>1744</v>
      </c>
      <c r="H136" t="s">
        <v>1739</v>
      </c>
      <c r="I136" t="s">
        <v>20</v>
      </c>
      <c r="J136" t="s">
        <v>31</v>
      </c>
      <c r="K136" t="s">
        <v>6793</v>
      </c>
      <c r="L136" t="s">
        <v>1</v>
      </c>
      <c r="M136" t="s">
        <v>1740</v>
      </c>
      <c r="N136" t="s">
        <v>1741</v>
      </c>
      <c r="O136" t="s">
        <v>67</v>
      </c>
    </row>
    <row r="137" spans="1:16">
      <c r="A137">
        <v>745</v>
      </c>
      <c r="B137" t="s">
        <v>6794</v>
      </c>
      <c r="C137" t="s">
        <v>5423</v>
      </c>
      <c r="D137" t="s">
        <v>6795</v>
      </c>
      <c r="E137" t="s">
        <v>297</v>
      </c>
      <c r="F137" t="s">
        <v>6796</v>
      </c>
      <c r="G137" t="s">
        <v>6797</v>
      </c>
      <c r="H137" t="s">
        <v>5424</v>
      </c>
      <c r="I137" t="s">
        <v>20</v>
      </c>
      <c r="J137" t="s">
        <v>31</v>
      </c>
      <c r="K137" t="s">
        <v>6798</v>
      </c>
      <c r="L137" t="s">
        <v>1</v>
      </c>
      <c r="M137" t="s">
        <v>6799</v>
      </c>
      <c r="N137" t="s">
        <v>5425</v>
      </c>
      <c r="O137" t="s">
        <v>180</v>
      </c>
    </row>
    <row r="138" spans="1:16">
      <c r="A138">
        <v>11</v>
      </c>
      <c r="B138" t="s">
        <v>1764</v>
      </c>
      <c r="C138" t="s">
        <v>1765</v>
      </c>
      <c r="D138" t="s">
        <v>1766</v>
      </c>
      <c r="E138" t="s">
        <v>61</v>
      </c>
      <c r="F138" t="s">
        <v>1767</v>
      </c>
      <c r="G138" t="s">
        <v>1768</v>
      </c>
      <c r="H138" t="s">
        <v>1769</v>
      </c>
      <c r="I138" t="s">
        <v>20</v>
      </c>
      <c r="J138" t="s">
        <v>31</v>
      </c>
      <c r="K138" t="s">
        <v>6800</v>
      </c>
      <c r="L138" t="s">
        <v>1</v>
      </c>
      <c r="M138" t="s">
        <v>1771</v>
      </c>
      <c r="N138" t="s">
        <v>1772</v>
      </c>
      <c r="O138" t="s">
        <v>67</v>
      </c>
      <c r="P138" t="s">
        <v>1773</v>
      </c>
    </row>
    <row r="139" spans="1:16">
      <c r="A139">
        <v>267</v>
      </c>
      <c r="B139" t="s">
        <v>1818</v>
      </c>
      <c r="C139" t="s">
        <v>1819</v>
      </c>
      <c r="D139" t="s">
        <v>1820</v>
      </c>
      <c r="E139" t="s">
        <v>61</v>
      </c>
      <c r="F139" t="s">
        <v>1821</v>
      </c>
      <c r="G139" t="s">
        <v>1822</v>
      </c>
      <c r="H139" t="s">
        <v>1823</v>
      </c>
      <c r="I139" t="s">
        <v>20</v>
      </c>
      <c r="J139" t="s">
        <v>31</v>
      </c>
      <c r="K139" t="s">
        <v>6801</v>
      </c>
      <c r="L139" t="s">
        <v>151</v>
      </c>
      <c r="M139" t="s">
        <v>1825</v>
      </c>
      <c r="N139" t="s">
        <v>1826</v>
      </c>
      <c r="O139" t="s">
        <v>67</v>
      </c>
      <c r="P139" t="s">
        <v>67</v>
      </c>
    </row>
    <row r="140" spans="1:16">
      <c r="A140">
        <v>313</v>
      </c>
      <c r="B140" t="s">
        <v>1827</v>
      </c>
      <c r="C140" t="s">
        <v>1828</v>
      </c>
      <c r="D140" t="s">
        <v>1829</v>
      </c>
      <c r="E140" t="s">
        <v>61</v>
      </c>
      <c r="F140" t="s">
        <v>1830</v>
      </c>
      <c r="G140" t="s">
        <v>1831</v>
      </c>
      <c r="H140" t="s">
        <v>1832</v>
      </c>
      <c r="I140" t="s">
        <v>20</v>
      </c>
      <c r="J140" t="s">
        <v>31</v>
      </c>
      <c r="K140" t="s">
        <v>6802</v>
      </c>
      <c r="L140" t="s">
        <v>1</v>
      </c>
      <c r="M140" t="s">
        <v>1834</v>
      </c>
      <c r="N140" t="s">
        <v>1835</v>
      </c>
      <c r="O140" t="s">
        <v>67</v>
      </c>
    </row>
    <row r="141" spans="1:16">
      <c r="A141">
        <v>347</v>
      </c>
      <c r="B141" t="s">
        <v>1844</v>
      </c>
      <c r="C141" t="s">
        <v>1845</v>
      </c>
      <c r="D141" t="s">
        <v>1846</v>
      </c>
      <c r="E141" t="s">
        <v>61</v>
      </c>
      <c r="F141" t="s">
        <v>1847</v>
      </c>
      <c r="G141" t="s">
        <v>1848</v>
      </c>
      <c r="H141" t="s">
        <v>1849</v>
      </c>
      <c r="I141" t="s">
        <v>20</v>
      </c>
      <c r="J141" t="s">
        <v>31</v>
      </c>
      <c r="K141" t="s">
        <v>6803</v>
      </c>
      <c r="L141" t="s">
        <v>1424</v>
      </c>
      <c r="M141" t="s">
        <v>1850</v>
      </c>
      <c r="N141" t="s">
        <v>1851</v>
      </c>
      <c r="O141" t="s">
        <v>67</v>
      </c>
    </row>
    <row r="142" spans="1:16">
      <c r="A142">
        <v>741</v>
      </c>
      <c r="B142" t="s">
        <v>5843</v>
      </c>
      <c r="C142" t="s">
        <v>5844</v>
      </c>
      <c r="D142" t="s">
        <v>1050</v>
      </c>
      <c r="E142" t="s">
        <v>297</v>
      </c>
      <c r="F142" t="s">
        <v>5845</v>
      </c>
      <c r="G142" t="s">
        <v>5846</v>
      </c>
      <c r="H142" t="s">
        <v>5426</v>
      </c>
      <c r="I142" t="s">
        <v>20</v>
      </c>
      <c r="J142" t="s">
        <v>31</v>
      </c>
      <c r="K142" t="s">
        <v>6804</v>
      </c>
      <c r="L142" t="s">
        <v>1</v>
      </c>
      <c r="M142" t="s">
        <v>5848</v>
      </c>
      <c r="N142" t="s">
        <v>5427</v>
      </c>
      <c r="O142" t="s">
        <v>180</v>
      </c>
    </row>
    <row r="143" spans="1:16">
      <c r="A143">
        <v>94</v>
      </c>
      <c r="B143" t="s">
        <v>1853</v>
      </c>
      <c r="C143" t="s">
        <v>1854</v>
      </c>
      <c r="D143" t="s">
        <v>1855</v>
      </c>
      <c r="E143" t="s">
        <v>100</v>
      </c>
      <c r="F143" t="s">
        <v>1856</v>
      </c>
      <c r="G143" t="s">
        <v>1857</v>
      </c>
      <c r="H143" t="s">
        <v>1858</v>
      </c>
      <c r="I143" t="s">
        <v>20</v>
      </c>
      <c r="J143" t="s">
        <v>31</v>
      </c>
      <c r="K143" t="s">
        <v>6805</v>
      </c>
      <c r="L143" t="s">
        <v>1176</v>
      </c>
      <c r="M143" t="s">
        <v>1860</v>
      </c>
      <c r="N143" t="s">
        <v>1861</v>
      </c>
      <c r="O143" t="s">
        <v>22</v>
      </c>
      <c r="P143" t="s">
        <v>870</v>
      </c>
    </row>
    <row r="144" spans="1:16">
      <c r="A144">
        <v>29</v>
      </c>
      <c r="B144" t="s">
        <v>1879</v>
      </c>
      <c r="C144" t="s">
        <v>1880</v>
      </c>
      <c r="D144" t="s">
        <v>1881</v>
      </c>
      <c r="E144" t="s">
        <v>61</v>
      </c>
      <c r="F144" t="s">
        <v>1882</v>
      </c>
      <c r="G144" t="s">
        <v>1883</v>
      </c>
      <c r="H144" t="s">
        <v>1884</v>
      </c>
      <c r="I144" t="s">
        <v>20</v>
      </c>
      <c r="J144" t="s">
        <v>31</v>
      </c>
      <c r="K144" t="s">
        <v>6806</v>
      </c>
      <c r="L144" t="s">
        <v>93</v>
      </c>
      <c r="M144" t="s">
        <v>1885</v>
      </c>
      <c r="N144" t="s">
        <v>1886</v>
      </c>
      <c r="O144" t="s">
        <v>67</v>
      </c>
      <c r="P144" t="s">
        <v>67</v>
      </c>
    </row>
    <row r="145" spans="1:16">
      <c r="A145">
        <v>554</v>
      </c>
      <c r="B145" t="s">
        <v>1896</v>
      </c>
      <c r="C145" t="s">
        <v>1897</v>
      </c>
      <c r="D145" t="s">
        <v>1898</v>
      </c>
      <c r="E145" t="s">
        <v>88</v>
      </c>
      <c r="F145" t="s">
        <v>231</v>
      </c>
      <c r="G145" t="s">
        <v>232</v>
      </c>
      <c r="H145" t="s">
        <v>1899</v>
      </c>
      <c r="I145" t="s">
        <v>20</v>
      </c>
      <c r="J145" t="s">
        <v>31</v>
      </c>
      <c r="K145" t="s">
        <v>6807</v>
      </c>
      <c r="L145" t="s">
        <v>234</v>
      </c>
      <c r="M145" t="s">
        <v>1900</v>
      </c>
      <c r="N145" t="s">
        <v>1901</v>
      </c>
      <c r="O145" t="s">
        <v>237</v>
      </c>
    </row>
    <row r="146" spans="1:16">
      <c r="A146">
        <v>500</v>
      </c>
      <c r="B146" t="s">
        <v>1909</v>
      </c>
      <c r="C146" t="s">
        <v>1910</v>
      </c>
      <c r="D146" t="s">
        <v>464</v>
      </c>
      <c r="E146" t="s">
        <v>88</v>
      </c>
      <c r="F146" t="s">
        <v>1911</v>
      </c>
      <c r="G146" t="s">
        <v>1912</v>
      </c>
      <c r="H146" t="s">
        <v>1913</v>
      </c>
      <c r="I146" t="s">
        <v>20</v>
      </c>
      <c r="J146" t="s">
        <v>31</v>
      </c>
      <c r="K146" t="s">
        <v>6808</v>
      </c>
      <c r="L146" t="s">
        <v>1</v>
      </c>
      <c r="M146" t="s">
        <v>1915</v>
      </c>
      <c r="N146" t="s">
        <v>1916</v>
      </c>
      <c r="O146" t="s">
        <v>67</v>
      </c>
    </row>
    <row r="147" spans="1:16">
      <c r="A147">
        <v>191</v>
      </c>
      <c r="B147" t="s">
        <v>1917</v>
      </c>
      <c r="C147" t="s">
        <v>1918</v>
      </c>
      <c r="D147" t="s">
        <v>1919</v>
      </c>
      <c r="E147" t="s">
        <v>61</v>
      </c>
      <c r="F147" t="s">
        <v>1920</v>
      </c>
      <c r="G147" t="s">
        <v>1921</v>
      </c>
      <c r="H147" t="s">
        <v>1922</v>
      </c>
      <c r="I147" t="s">
        <v>20</v>
      </c>
      <c r="J147" t="s">
        <v>31</v>
      </c>
      <c r="K147" t="s">
        <v>6809</v>
      </c>
      <c r="L147" t="s">
        <v>1</v>
      </c>
      <c r="M147" t="s">
        <v>1923</v>
      </c>
      <c r="N147" t="s">
        <v>1924</v>
      </c>
      <c r="O147" t="s">
        <v>67</v>
      </c>
      <c r="P147" t="s">
        <v>67</v>
      </c>
    </row>
    <row r="148" spans="1:16">
      <c r="A148">
        <v>79</v>
      </c>
      <c r="B148" t="s">
        <v>1925</v>
      </c>
      <c r="C148" t="s">
        <v>1926</v>
      </c>
      <c r="D148" t="s">
        <v>1927</v>
      </c>
      <c r="E148" t="s">
        <v>100</v>
      </c>
      <c r="F148" t="s">
        <v>1928</v>
      </c>
      <c r="G148" t="s">
        <v>1929</v>
      </c>
      <c r="H148" t="s">
        <v>1930</v>
      </c>
      <c r="I148" t="s">
        <v>20</v>
      </c>
      <c r="J148" t="s">
        <v>31</v>
      </c>
      <c r="K148" t="s">
        <v>6810</v>
      </c>
      <c r="L148" t="s">
        <v>1932</v>
      </c>
      <c r="M148" t="s">
        <v>1933</v>
      </c>
      <c r="N148" t="s">
        <v>1934</v>
      </c>
      <c r="O148" t="s">
        <v>22</v>
      </c>
      <c r="P148" t="s">
        <v>1935</v>
      </c>
    </row>
    <row r="149" spans="1:16">
      <c r="A149">
        <v>432</v>
      </c>
      <c r="B149" t="s">
        <v>1936</v>
      </c>
      <c r="C149" t="s">
        <v>1918</v>
      </c>
      <c r="D149" t="s">
        <v>1937</v>
      </c>
      <c r="E149" t="s">
        <v>61</v>
      </c>
      <c r="F149" t="s">
        <v>1938</v>
      </c>
      <c r="G149" t="s">
        <v>1939</v>
      </c>
      <c r="H149" t="s">
        <v>1940</v>
      </c>
      <c r="I149" t="s">
        <v>20</v>
      </c>
      <c r="J149" t="s">
        <v>31</v>
      </c>
      <c r="K149" t="s">
        <v>6811</v>
      </c>
      <c r="L149" t="s">
        <v>1</v>
      </c>
      <c r="M149" t="s">
        <v>1942</v>
      </c>
      <c r="N149" t="s">
        <v>1943</v>
      </c>
      <c r="O149" t="s">
        <v>67</v>
      </c>
    </row>
    <row r="150" spans="1:16">
      <c r="A150">
        <v>50</v>
      </c>
      <c r="B150" t="s">
        <v>1959</v>
      </c>
      <c r="C150" t="s">
        <v>1918</v>
      </c>
      <c r="D150" t="s">
        <v>1960</v>
      </c>
      <c r="E150" t="s">
        <v>61</v>
      </c>
      <c r="F150" t="s">
        <v>1961</v>
      </c>
      <c r="G150" t="s">
        <v>1962</v>
      </c>
      <c r="H150" t="s">
        <v>1963</v>
      </c>
      <c r="I150" t="s">
        <v>20</v>
      </c>
      <c r="J150" t="s">
        <v>31</v>
      </c>
      <c r="K150" t="s">
        <v>6812</v>
      </c>
      <c r="L150" t="s">
        <v>1</v>
      </c>
      <c r="M150" t="s">
        <v>1964</v>
      </c>
      <c r="N150" t="s">
        <v>1965</v>
      </c>
      <c r="O150" t="s">
        <v>22</v>
      </c>
      <c r="P150" t="s">
        <v>1966</v>
      </c>
    </row>
    <row r="151" spans="1:16">
      <c r="A151">
        <v>425</v>
      </c>
      <c r="B151" t="s">
        <v>1967</v>
      </c>
      <c r="C151" t="s">
        <v>1968</v>
      </c>
      <c r="D151" t="s">
        <v>1969</v>
      </c>
      <c r="E151" t="s">
        <v>88</v>
      </c>
      <c r="F151" t="s">
        <v>1970</v>
      </c>
      <c r="G151" t="s">
        <v>1971</v>
      </c>
      <c r="H151" t="s">
        <v>1972</v>
      </c>
      <c r="I151" t="s">
        <v>20</v>
      </c>
      <c r="J151" t="s">
        <v>31</v>
      </c>
      <c r="K151" t="s">
        <v>6813</v>
      </c>
      <c r="L151" t="s">
        <v>93</v>
      </c>
      <c r="M151" t="s">
        <v>1973</v>
      </c>
      <c r="N151" t="s">
        <v>1974</v>
      </c>
      <c r="O151" t="s">
        <v>442</v>
      </c>
    </row>
    <row r="152" spans="1:16">
      <c r="A152">
        <v>72</v>
      </c>
      <c r="B152" t="s">
        <v>2002</v>
      </c>
      <c r="C152" t="s">
        <v>2003</v>
      </c>
      <c r="D152" t="s">
        <v>2004</v>
      </c>
      <c r="E152" t="s">
        <v>61</v>
      </c>
      <c r="F152" t="s">
        <v>2005</v>
      </c>
      <c r="G152" t="s">
        <v>2006</v>
      </c>
      <c r="H152" t="s">
        <v>2007</v>
      </c>
      <c r="I152" t="s">
        <v>20</v>
      </c>
      <c r="J152" t="s">
        <v>31</v>
      </c>
      <c r="K152" t="s">
        <v>6814</v>
      </c>
      <c r="L152" t="s">
        <v>1</v>
      </c>
      <c r="M152" t="s">
        <v>2008</v>
      </c>
      <c r="N152" t="s">
        <v>2009</v>
      </c>
      <c r="O152" t="s">
        <v>67</v>
      </c>
      <c r="P152" t="s">
        <v>67</v>
      </c>
    </row>
    <row r="153" spans="1:16">
      <c r="A153">
        <v>370</v>
      </c>
      <c r="B153" t="s">
        <v>2034</v>
      </c>
      <c r="C153" t="s">
        <v>2035</v>
      </c>
      <c r="D153" t="s">
        <v>2036</v>
      </c>
      <c r="E153" t="s">
        <v>61</v>
      </c>
      <c r="F153" t="s">
        <v>2037</v>
      </c>
      <c r="G153" t="s">
        <v>2038</v>
      </c>
      <c r="H153" t="s">
        <v>2039</v>
      </c>
      <c r="I153" t="s">
        <v>20</v>
      </c>
      <c r="J153" t="s">
        <v>31</v>
      </c>
      <c r="K153" t="s">
        <v>6815</v>
      </c>
      <c r="L153" t="s">
        <v>424</v>
      </c>
      <c r="M153" t="s">
        <v>2040</v>
      </c>
      <c r="N153" t="s">
        <v>2041</v>
      </c>
      <c r="O153" t="s">
        <v>67</v>
      </c>
    </row>
    <row r="154" spans="1:16">
      <c r="A154">
        <v>551</v>
      </c>
      <c r="B154" t="s">
        <v>2042</v>
      </c>
      <c r="C154" t="s">
        <v>2043</v>
      </c>
      <c r="D154" t="s">
        <v>2044</v>
      </c>
      <c r="E154" t="s">
        <v>88</v>
      </c>
      <c r="F154" t="s">
        <v>2045</v>
      </c>
      <c r="G154" t="s">
        <v>2046</v>
      </c>
      <c r="H154" t="s">
        <v>2047</v>
      </c>
      <c r="I154" t="s">
        <v>20</v>
      </c>
      <c r="J154" t="s">
        <v>31</v>
      </c>
      <c r="K154" t="s">
        <v>6816</v>
      </c>
      <c r="L154" t="s">
        <v>224</v>
      </c>
      <c r="M154" t="s">
        <v>2048</v>
      </c>
      <c r="N154" t="s">
        <v>2049</v>
      </c>
      <c r="O154" t="s">
        <v>144</v>
      </c>
    </row>
    <row r="155" spans="1:16">
      <c r="A155">
        <v>351</v>
      </c>
      <c r="B155" t="s">
        <v>2052</v>
      </c>
      <c r="C155" t="s">
        <v>2050</v>
      </c>
      <c r="D155" t="s">
        <v>2053</v>
      </c>
      <c r="E155" t="s">
        <v>61</v>
      </c>
      <c r="F155" t="s">
        <v>2054</v>
      </c>
      <c r="G155" t="s">
        <v>2055</v>
      </c>
      <c r="H155" t="s">
        <v>2056</v>
      </c>
      <c r="I155" t="s">
        <v>20</v>
      </c>
      <c r="J155" t="s">
        <v>31</v>
      </c>
      <c r="K155" t="s">
        <v>6817</v>
      </c>
      <c r="L155" t="s">
        <v>1</v>
      </c>
      <c r="M155" t="s">
        <v>2057</v>
      </c>
      <c r="N155" t="s">
        <v>2058</v>
      </c>
      <c r="O155" t="s">
        <v>67</v>
      </c>
    </row>
    <row r="156" spans="1:16">
      <c r="A156">
        <v>326</v>
      </c>
      <c r="B156" t="s">
        <v>2059</v>
      </c>
      <c r="C156" t="s">
        <v>2050</v>
      </c>
      <c r="D156" t="s">
        <v>69</v>
      </c>
      <c r="E156" t="s">
        <v>61</v>
      </c>
      <c r="F156" t="s">
        <v>2060</v>
      </c>
      <c r="G156" t="s">
        <v>2061</v>
      </c>
      <c r="H156" t="s">
        <v>2062</v>
      </c>
      <c r="I156" t="s">
        <v>20</v>
      </c>
      <c r="J156" t="s">
        <v>31</v>
      </c>
      <c r="K156" t="s">
        <v>6818</v>
      </c>
      <c r="L156" t="s">
        <v>1</v>
      </c>
      <c r="M156" t="s">
        <v>2064</v>
      </c>
      <c r="N156" t="s">
        <v>2065</v>
      </c>
      <c r="O156" t="s">
        <v>67</v>
      </c>
      <c r="P156" t="s">
        <v>67</v>
      </c>
    </row>
    <row r="157" spans="1:16">
      <c r="A157">
        <v>294</v>
      </c>
      <c r="B157" t="s">
        <v>2066</v>
      </c>
      <c r="C157" t="s">
        <v>2067</v>
      </c>
      <c r="D157" t="s">
        <v>99</v>
      </c>
      <c r="E157" t="s">
        <v>61</v>
      </c>
      <c r="F157" t="s">
        <v>2068</v>
      </c>
      <c r="G157" t="s">
        <v>2069</v>
      </c>
      <c r="H157" t="s">
        <v>2070</v>
      </c>
      <c r="I157" t="s">
        <v>20</v>
      </c>
      <c r="J157" t="s">
        <v>31</v>
      </c>
      <c r="K157" t="s">
        <v>6819</v>
      </c>
      <c r="L157" t="s">
        <v>1185</v>
      </c>
      <c r="M157" t="s">
        <v>2071</v>
      </c>
      <c r="N157" t="s">
        <v>2072</v>
      </c>
      <c r="O157" t="s">
        <v>67</v>
      </c>
      <c r="P157" t="s">
        <v>2073</v>
      </c>
    </row>
    <row r="158" spans="1:16">
      <c r="A158">
        <v>636</v>
      </c>
      <c r="B158" t="s">
        <v>2074</v>
      </c>
      <c r="C158" t="s">
        <v>2075</v>
      </c>
      <c r="D158" t="s">
        <v>2076</v>
      </c>
      <c r="E158" t="s">
        <v>128</v>
      </c>
      <c r="F158" t="s">
        <v>2077</v>
      </c>
      <c r="G158" t="s">
        <v>2078</v>
      </c>
      <c r="H158" t="s">
        <v>2079</v>
      </c>
      <c r="I158" t="s">
        <v>20</v>
      </c>
      <c r="J158" t="s">
        <v>31</v>
      </c>
      <c r="K158" t="s">
        <v>6820</v>
      </c>
      <c r="L158" t="s">
        <v>424</v>
      </c>
      <c r="M158" t="s">
        <v>2081</v>
      </c>
      <c r="N158" t="s">
        <v>2082</v>
      </c>
      <c r="O158" t="s">
        <v>67</v>
      </c>
    </row>
    <row r="159" spans="1:16">
      <c r="A159">
        <v>388</v>
      </c>
      <c r="B159" t="s">
        <v>2083</v>
      </c>
      <c r="C159" t="s">
        <v>2084</v>
      </c>
      <c r="D159" t="s">
        <v>2085</v>
      </c>
      <c r="E159" t="s">
        <v>61</v>
      </c>
      <c r="F159" t="s">
        <v>2086</v>
      </c>
      <c r="G159" t="s">
        <v>2087</v>
      </c>
      <c r="H159" t="s">
        <v>2088</v>
      </c>
      <c r="I159" t="s">
        <v>20</v>
      </c>
      <c r="J159" t="s">
        <v>31</v>
      </c>
      <c r="K159" t="s">
        <v>6821</v>
      </c>
      <c r="L159" t="s">
        <v>1185</v>
      </c>
      <c r="M159" t="s">
        <v>2089</v>
      </c>
      <c r="N159" t="s">
        <v>2090</v>
      </c>
      <c r="O159" t="s">
        <v>67</v>
      </c>
    </row>
    <row r="160" spans="1:16">
      <c r="A160">
        <v>355</v>
      </c>
      <c r="B160" t="s">
        <v>2096</v>
      </c>
      <c r="C160" t="s">
        <v>2091</v>
      </c>
      <c r="D160" t="s">
        <v>2097</v>
      </c>
      <c r="E160" t="s">
        <v>61</v>
      </c>
      <c r="F160" t="s">
        <v>2098</v>
      </c>
      <c r="G160" t="s">
        <v>2099</v>
      </c>
      <c r="H160" t="s">
        <v>2100</v>
      </c>
      <c r="I160" t="s">
        <v>20</v>
      </c>
      <c r="J160" t="s">
        <v>31</v>
      </c>
      <c r="K160" t="s">
        <v>6822</v>
      </c>
      <c r="L160" t="s">
        <v>1185</v>
      </c>
      <c r="M160" t="s">
        <v>2101</v>
      </c>
      <c r="N160" t="s">
        <v>2102</v>
      </c>
      <c r="O160" t="s">
        <v>180</v>
      </c>
    </row>
    <row r="161" spans="1:16">
      <c r="A161">
        <v>332</v>
      </c>
      <c r="B161" t="s">
        <v>2103</v>
      </c>
      <c r="C161" t="s">
        <v>2104</v>
      </c>
      <c r="D161" t="s">
        <v>2105</v>
      </c>
      <c r="E161" t="s">
        <v>61</v>
      </c>
      <c r="F161" t="s">
        <v>2106</v>
      </c>
      <c r="G161" t="s">
        <v>2107</v>
      </c>
      <c r="H161" t="s">
        <v>2108</v>
      </c>
      <c r="I161" t="s">
        <v>20</v>
      </c>
      <c r="J161" t="s">
        <v>31</v>
      </c>
      <c r="K161" t="s">
        <v>6823</v>
      </c>
      <c r="L161" t="s">
        <v>1</v>
      </c>
      <c r="M161" t="s">
        <v>2110</v>
      </c>
      <c r="N161" t="s">
        <v>2111</v>
      </c>
      <c r="O161" t="s">
        <v>67</v>
      </c>
    </row>
    <row r="162" spans="1:16">
      <c r="A162">
        <v>413</v>
      </c>
      <c r="B162" t="s">
        <v>2112</v>
      </c>
      <c r="C162" t="s">
        <v>2113</v>
      </c>
      <c r="D162" t="s">
        <v>2114</v>
      </c>
      <c r="E162" t="s">
        <v>61</v>
      </c>
      <c r="F162" t="s">
        <v>2115</v>
      </c>
      <c r="G162" t="s">
        <v>2116</v>
      </c>
      <c r="H162" t="s">
        <v>2117</v>
      </c>
      <c r="I162" t="s">
        <v>20</v>
      </c>
      <c r="J162" t="s">
        <v>31</v>
      </c>
      <c r="K162" t="s">
        <v>6824</v>
      </c>
      <c r="L162" t="s">
        <v>2118</v>
      </c>
      <c r="M162" t="s">
        <v>2119</v>
      </c>
      <c r="N162" t="s">
        <v>2120</v>
      </c>
      <c r="O162" t="s">
        <v>67</v>
      </c>
    </row>
    <row r="163" spans="1:16">
      <c r="A163">
        <v>712</v>
      </c>
      <c r="B163" t="s">
        <v>2121</v>
      </c>
      <c r="C163" t="s">
        <v>2122</v>
      </c>
      <c r="D163" t="s">
        <v>99</v>
      </c>
      <c r="E163" t="s">
        <v>1944</v>
      </c>
      <c r="F163" t="s">
        <v>2123</v>
      </c>
      <c r="G163" t="s">
        <v>2124</v>
      </c>
      <c r="H163" t="s">
        <v>2125</v>
      </c>
      <c r="I163" t="s">
        <v>20</v>
      </c>
      <c r="J163" t="s">
        <v>31</v>
      </c>
      <c r="K163" t="s">
        <v>6825</v>
      </c>
      <c r="L163" t="s">
        <v>93</v>
      </c>
      <c r="M163" t="s">
        <v>2126</v>
      </c>
      <c r="N163" t="s">
        <v>2127</v>
      </c>
      <c r="O163" t="s">
        <v>144</v>
      </c>
    </row>
    <row r="164" spans="1:16">
      <c r="A164">
        <v>333</v>
      </c>
      <c r="B164" t="s">
        <v>2135</v>
      </c>
      <c r="C164" t="s">
        <v>2136</v>
      </c>
      <c r="D164" t="s">
        <v>2137</v>
      </c>
      <c r="E164" t="s">
        <v>61</v>
      </c>
      <c r="F164" t="s">
        <v>2138</v>
      </c>
      <c r="G164" t="s">
        <v>2139</v>
      </c>
      <c r="H164" t="s">
        <v>2140</v>
      </c>
      <c r="I164" t="s">
        <v>20</v>
      </c>
      <c r="J164" t="s">
        <v>31</v>
      </c>
      <c r="K164" t="s">
        <v>6826</v>
      </c>
      <c r="L164" t="s">
        <v>1</v>
      </c>
      <c r="M164" t="s">
        <v>2142</v>
      </c>
      <c r="N164" t="s">
        <v>2143</v>
      </c>
      <c r="O164" t="s">
        <v>67</v>
      </c>
    </row>
    <row r="165" spans="1:16">
      <c r="A165">
        <v>506</v>
      </c>
      <c r="B165" t="s">
        <v>2144</v>
      </c>
      <c r="C165" t="s">
        <v>2145</v>
      </c>
      <c r="D165" t="s">
        <v>2146</v>
      </c>
      <c r="E165" t="s">
        <v>88</v>
      </c>
      <c r="F165" t="s">
        <v>1096</v>
      </c>
      <c r="G165" t="s">
        <v>1097</v>
      </c>
      <c r="H165" t="s">
        <v>2147</v>
      </c>
      <c r="I165" t="s">
        <v>20</v>
      </c>
      <c r="J165" t="s">
        <v>31</v>
      </c>
      <c r="K165" t="s">
        <v>6827</v>
      </c>
      <c r="L165" t="s">
        <v>93</v>
      </c>
      <c r="M165" t="s">
        <v>2148</v>
      </c>
      <c r="N165" t="s">
        <v>2149</v>
      </c>
      <c r="O165" t="s">
        <v>272</v>
      </c>
    </row>
    <row r="166" spans="1:16">
      <c r="A166">
        <v>394</v>
      </c>
      <c r="B166" t="s">
        <v>2150</v>
      </c>
      <c r="C166" t="s">
        <v>2151</v>
      </c>
      <c r="D166" t="s">
        <v>881</v>
      </c>
      <c r="E166" t="s">
        <v>61</v>
      </c>
      <c r="F166" t="s">
        <v>2152</v>
      </c>
      <c r="G166" t="s">
        <v>2153</v>
      </c>
      <c r="H166" t="s">
        <v>2154</v>
      </c>
      <c r="I166" t="s">
        <v>20</v>
      </c>
      <c r="J166" t="s">
        <v>31</v>
      </c>
      <c r="K166" t="s">
        <v>6828</v>
      </c>
      <c r="L166" t="s">
        <v>1</v>
      </c>
      <c r="M166" t="s">
        <v>2155</v>
      </c>
      <c r="N166" t="s">
        <v>2156</v>
      </c>
      <c r="O166" t="s">
        <v>67</v>
      </c>
    </row>
    <row r="167" spans="1:16">
      <c r="A167">
        <v>61</v>
      </c>
      <c r="B167" t="s">
        <v>2157</v>
      </c>
      <c r="C167" t="s">
        <v>2158</v>
      </c>
      <c r="D167" t="s">
        <v>1583</v>
      </c>
      <c r="E167" t="s">
        <v>100</v>
      </c>
      <c r="F167" t="s">
        <v>2159</v>
      </c>
      <c r="G167" t="s">
        <v>2160</v>
      </c>
      <c r="H167" t="s">
        <v>2161</v>
      </c>
      <c r="I167" t="s">
        <v>20</v>
      </c>
      <c r="J167" t="s">
        <v>31</v>
      </c>
      <c r="K167" t="s">
        <v>6829</v>
      </c>
      <c r="L167" t="s">
        <v>1176</v>
      </c>
      <c r="M167" t="s">
        <v>2163</v>
      </c>
      <c r="N167" t="s">
        <v>2164</v>
      </c>
      <c r="O167" t="s">
        <v>22</v>
      </c>
      <c r="P167" t="s">
        <v>870</v>
      </c>
    </row>
    <row r="168" spans="1:16">
      <c r="A168">
        <v>37</v>
      </c>
      <c r="B168" t="s">
        <v>2165</v>
      </c>
      <c r="C168" t="s">
        <v>2166</v>
      </c>
      <c r="D168" t="s">
        <v>2167</v>
      </c>
      <c r="E168" t="s">
        <v>61</v>
      </c>
      <c r="F168" t="s">
        <v>2168</v>
      </c>
      <c r="G168" t="s">
        <v>2169</v>
      </c>
      <c r="H168" t="s">
        <v>2170</v>
      </c>
      <c r="I168" t="s">
        <v>20</v>
      </c>
      <c r="J168" t="s">
        <v>31</v>
      </c>
      <c r="K168" t="s">
        <v>6830</v>
      </c>
      <c r="L168" t="s">
        <v>1</v>
      </c>
      <c r="M168" t="s">
        <v>2172</v>
      </c>
      <c r="N168" t="s">
        <v>2173</v>
      </c>
      <c r="O168" t="s">
        <v>67</v>
      </c>
      <c r="P168" t="s">
        <v>67</v>
      </c>
    </row>
    <row r="169" spans="1:16">
      <c r="A169">
        <v>5</v>
      </c>
      <c r="B169" t="s">
        <v>2174</v>
      </c>
      <c r="C169" t="s">
        <v>2175</v>
      </c>
      <c r="D169" t="s">
        <v>2176</v>
      </c>
      <c r="E169" t="s">
        <v>61</v>
      </c>
      <c r="F169" t="s">
        <v>2177</v>
      </c>
      <c r="G169" t="s">
        <v>2178</v>
      </c>
      <c r="H169" t="s">
        <v>2179</v>
      </c>
      <c r="I169" t="s">
        <v>20</v>
      </c>
      <c r="J169" t="s">
        <v>31</v>
      </c>
      <c r="K169" t="s">
        <v>6831</v>
      </c>
      <c r="L169" t="s">
        <v>1</v>
      </c>
      <c r="M169" t="s">
        <v>2180</v>
      </c>
      <c r="N169" t="s">
        <v>2181</v>
      </c>
      <c r="O169" t="s">
        <v>180</v>
      </c>
      <c r="P169" t="s">
        <v>485</v>
      </c>
    </row>
    <row r="170" spans="1:16">
      <c r="A170">
        <v>614</v>
      </c>
      <c r="B170" t="s">
        <v>2182</v>
      </c>
      <c r="C170" t="s">
        <v>2183</v>
      </c>
      <c r="D170" t="s">
        <v>2184</v>
      </c>
      <c r="E170" t="s">
        <v>128</v>
      </c>
      <c r="F170" t="s">
        <v>2185</v>
      </c>
      <c r="G170" t="s">
        <v>2186</v>
      </c>
      <c r="H170" t="s">
        <v>2187</v>
      </c>
      <c r="I170" t="s">
        <v>20</v>
      </c>
      <c r="J170" t="s">
        <v>31</v>
      </c>
      <c r="K170" t="s">
        <v>6832</v>
      </c>
      <c r="L170" t="s">
        <v>1</v>
      </c>
      <c r="M170" t="s">
        <v>2189</v>
      </c>
      <c r="N170" t="s">
        <v>2190</v>
      </c>
      <c r="O170" t="s">
        <v>67</v>
      </c>
    </row>
    <row r="171" spans="1:16">
      <c r="A171">
        <v>691</v>
      </c>
      <c r="B171" t="s">
        <v>2191</v>
      </c>
      <c r="C171" t="s">
        <v>2192</v>
      </c>
      <c r="D171" t="s">
        <v>2193</v>
      </c>
      <c r="E171" t="s">
        <v>128</v>
      </c>
      <c r="F171" t="s">
        <v>2194</v>
      </c>
      <c r="G171" t="s">
        <v>2195</v>
      </c>
      <c r="H171" t="s">
        <v>2196</v>
      </c>
      <c r="I171" t="s">
        <v>20</v>
      </c>
      <c r="J171" t="s">
        <v>31</v>
      </c>
      <c r="K171" t="s">
        <v>6686</v>
      </c>
      <c r="L171" t="s">
        <v>93</v>
      </c>
      <c r="M171" t="s">
        <v>2197</v>
      </c>
      <c r="N171" t="s">
        <v>2198</v>
      </c>
      <c r="O171" t="s">
        <v>272</v>
      </c>
    </row>
    <row r="172" spans="1:16">
      <c r="A172">
        <v>93</v>
      </c>
      <c r="B172" t="s">
        <v>2207</v>
      </c>
      <c r="C172" t="s">
        <v>2200</v>
      </c>
      <c r="D172" t="s">
        <v>2208</v>
      </c>
      <c r="E172" t="s">
        <v>61</v>
      </c>
      <c r="F172" t="s">
        <v>2209</v>
      </c>
      <c r="G172" t="s">
        <v>2210</v>
      </c>
      <c r="H172" t="s">
        <v>2211</v>
      </c>
      <c r="I172" t="s">
        <v>20</v>
      </c>
      <c r="J172" t="s">
        <v>31</v>
      </c>
      <c r="K172" t="s">
        <v>6833</v>
      </c>
      <c r="L172" t="s">
        <v>1</v>
      </c>
      <c r="M172" t="s">
        <v>2212</v>
      </c>
      <c r="N172" t="s">
        <v>2213</v>
      </c>
      <c r="O172" t="s">
        <v>67</v>
      </c>
      <c r="P172" t="s">
        <v>124</v>
      </c>
    </row>
    <row r="173" spans="1:16">
      <c r="A173">
        <v>604</v>
      </c>
      <c r="B173" t="s">
        <v>2214</v>
      </c>
      <c r="C173" t="s">
        <v>2200</v>
      </c>
      <c r="D173" t="s">
        <v>2215</v>
      </c>
      <c r="E173" t="s">
        <v>128</v>
      </c>
      <c r="F173" t="s">
        <v>2216</v>
      </c>
      <c r="G173" t="s">
        <v>2217</v>
      </c>
      <c r="H173" t="s">
        <v>2218</v>
      </c>
      <c r="I173" t="s">
        <v>20</v>
      </c>
      <c r="J173" t="s">
        <v>31</v>
      </c>
      <c r="K173" t="s">
        <v>6834</v>
      </c>
      <c r="L173" t="s">
        <v>1</v>
      </c>
      <c r="M173" t="s">
        <v>2219</v>
      </c>
      <c r="N173" t="s">
        <v>2220</v>
      </c>
      <c r="O173" t="s">
        <v>67</v>
      </c>
    </row>
    <row r="174" spans="1:16">
      <c r="A174">
        <v>524</v>
      </c>
      <c r="B174" t="s">
        <v>2227</v>
      </c>
      <c r="C174" t="s">
        <v>2200</v>
      </c>
      <c r="D174" t="s">
        <v>2228</v>
      </c>
      <c r="E174" t="s">
        <v>88</v>
      </c>
      <c r="F174" t="s">
        <v>2229</v>
      </c>
      <c r="G174" t="s">
        <v>2230</v>
      </c>
      <c r="H174" t="s">
        <v>2231</v>
      </c>
      <c r="I174" t="s">
        <v>20</v>
      </c>
      <c r="J174" t="s">
        <v>31</v>
      </c>
      <c r="K174" t="s">
        <v>6835</v>
      </c>
      <c r="L174" t="s">
        <v>168</v>
      </c>
      <c r="M174" t="s">
        <v>2232</v>
      </c>
      <c r="N174" t="s">
        <v>2233</v>
      </c>
      <c r="O174" t="s">
        <v>180</v>
      </c>
    </row>
    <row r="175" spans="1:16">
      <c r="A175">
        <v>398</v>
      </c>
      <c r="B175" t="s">
        <v>2234</v>
      </c>
      <c r="C175" t="s">
        <v>2235</v>
      </c>
      <c r="D175" t="s">
        <v>2236</v>
      </c>
      <c r="E175" t="s">
        <v>61</v>
      </c>
      <c r="F175" t="s">
        <v>2237</v>
      </c>
      <c r="G175" t="s">
        <v>2238</v>
      </c>
      <c r="H175" t="s">
        <v>2239</v>
      </c>
      <c r="I175" t="s">
        <v>20</v>
      </c>
      <c r="J175" t="s">
        <v>31</v>
      </c>
      <c r="K175" t="s">
        <v>6836</v>
      </c>
      <c r="L175" t="s">
        <v>1185</v>
      </c>
      <c r="M175" t="s">
        <v>2241</v>
      </c>
      <c r="N175" t="s">
        <v>2242</v>
      </c>
      <c r="O175" t="s">
        <v>67</v>
      </c>
    </row>
    <row r="176" spans="1:16">
      <c r="A176">
        <v>404</v>
      </c>
      <c r="B176" t="s">
        <v>2252</v>
      </c>
      <c r="C176" t="s">
        <v>2244</v>
      </c>
      <c r="D176" t="s">
        <v>2253</v>
      </c>
      <c r="E176" t="s">
        <v>61</v>
      </c>
      <c r="F176" t="s">
        <v>2254</v>
      </c>
      <c r="G176" t="s">
        <v>2255</v>
      </c>
      <c r="H176" t="s">
        <v>2256</v>
      </c>
      <c r="I176" t="s">
        <v>20</v>
      </c>
      <c r="J176" t="s">
        <v>31</v>
      </c>
      <c r="K176" t="s">
        <v>6837</v>
      </c>
      <c r="L176" t="s">
        <v>585</v>
      </c>
      <c r="M176" t="s">
        <v>2257</v>
      </c>
      <c r="N176" t="s">
        <v>2258</v>
      </c>
      <c r="O176" t="s">
        <v>67</v>
      </c>
    </row>
    <row r="177" spans="1:16">
      <c r="A177">
        <v>65</v>
      </c>
      <c r="B177" t="s">
        <v>2259</v>
      </c>
      <c r="C177" t="s">
        <v>2244</v>
      </c>
      <c r="D177" t="s">
        <v>1314</v>
      </c>
      <c r="E177" t="s">
        <v>61</v>
      </c>
      <c r="F177" t="s">
        <v>2260</v>
      </c>
      <c r="G177" t="s">
        <v>2261</v>
      </c>
      <c r="H177" t="s">
        <v>2262</v>
      </c>
      <c r="I177" t="s">
        <v>20</v>
      </c>
      <c r="J177" t="s">
        <v>31</v>
      </c>
      <c r="K177" t="s">
        <v>6838</v>
      </c>
      <c r="L177" t="s">
        <v>1</v>
      </c>
      <c r="M177" t="s">
        <v>2263</v>
      </c>
      <c r="N177" t="s">
        <v>2264</v>
      </c>
      <c r="O177" t="s">
        <v>67</v>
      </c>
      <c r="P177" t="s">
        <v>2265</v>
      </c>
    </row>
    <row r="178" spans="1:16">
      <c r="A178">
        <v>457</v>
      </c>
      <c r="B178" t="s">
        <v>2284</v>
      </c>
      <c r="C178" t="s">
        <v>2285</v>
      </c>
      <c r="D178" t="s">
        <v>2286</v>
      </c>
      <c r="E178" t="s">
        <v>61</v>
      </c>
      <c r="F178" t="s">
        <v>2287</v>
      </c>
      <c r="G178" t="s">
        <v>2288</v>
      </c>
      <c r="H178" t="s">
        <v>2289</v>
      </c>
      <c r="I178" t="s">
        <v>20</v>
      </c>
      <c r="J178" t="s">
        <v>31</v>
      </c>
      <c r="K178" t="s">
        <v>6839</v>
      </c>
      <c r="L178" t="s">
        <v>1</v>
      </c>
      <c r="M178" t="s">
        <v>2290</v>
      </c>
      <c r="N178" t="s">
        <v>2291</v>
      </c>
      <c r="O178" t="s">
        <v>67</v>
      </c>
    </row>
    <row r="179" spans="1:16">
      <c r="A179">
        <v>613</v>
      </c>
      <c r="B179" t="s">
        <v>2292</v>
      </c>
      <c r="C179" t="s">
        <v>2293</v>
      </c>
      <c r="D179" t="s">
        <v>2294</v>
      </c>
      <c r="E179" t="s">
        <v>128</v>
      </c>
      <c r="F179" t="s">
        <v>2295</v>
      </c>
      <c r="G179" t="s">
        <v>2296</v>
      </c>
      <c r="H179" t="s">
        <v>2297</v>
      </c>
      <c r="I179" t="s">
        <v>20</v>
      </c>
      <c r="J179" t="s">
        <v>31</v>
      </c>
      <c r="K179" t="s">
        <v>6840</v>
      </c>
      <c r="L179" t="s">
        <v>1</v>
      </c>
      <c r="M179" t="s">
        <v>2298</v>
      </c>
      <c r="N179" t="s">
        <v>2299</v>
      </c>
      <c r="O179" t="s">
        <v>67</v>
      </c>
    </row>
    <row r="180" spans="1:16">
      <c r="A180">
        <v>287</v>
      </c>
      <c r="B180" t="s">
        <v>2300</v>
      </c>
      <c r="C180" t="s">
        <v>2301</v>
      </c>
      <c r="D180" t="s">
        <v>2302</v>
      </c>
      <c r="E180" t="s">
        <v>61</v>
      </c>
      <c r="F180" t="s">
        <v>2303</v>
      </c>
      <c r="G180" t="s">
        <v>2304</v>
      </c>
      <c r="H180" t="s">
        <v>2305</v>
      </c>
      <c r="I180" t="s">
        <v>20</v>
      </c>
      <c r="J180" t="s">
        <v>31</v>
      </c>
      <c r="K180" t="s">
        <v>6841</v>
      </c>
      <c r="L180" t="s">
        <v>168</v>
      </c>
      <c r="M180" t="s">
        <v>2307</v>
      </c>
      <c r="N180" t="s">
        <v>2308</v>
      </c>
      <c r="O180" t="s">
        <v>67</v>
      </c>
      <c r="P180" t="s">
        <v>2073</v>
      </c>
    </row>
    <row r="181" spans="1:16">
      <c r="A181">
        <v>110</v>
      </c>
      <c r="B181" t="s">
        <v>2319</v>
      </c>
      <c r="C181" t="s">
        <v>2320</v>
      </c>
      <c r="D181" t="s">
        <v>2321</v>
      </c>
      <c r="E181" t="s">
        <v>61</v>
      </c>
      <c r="F181" t="s">
        <v>2322</v>
      </c>
      <c r="G181" t="s">
        <v>2323</v>
      </c>
      <c r="H181" t="s">
        <v>2324</v>
      </c>
      <c r="I181" t="s">
        <v>20</v>
      </c>
      <c r="J181" t="s">
        <v>31</v>
      </c>
      <c r="K181" t="s">
        <v>6842</v>
      </c>
      <c r="L181" t="s">
        <v>43</v>
      </c>
      <c r="M181" t="s">
        <v>2325</v>
      </c>
      <c r="N181" t="s">
        <v>2326</v>
      </c>
      <c r="O181" t="s">
        <v>144</v>
      </c>
      <c r="P181" t="s">
        <v>144</v>
      </c>
    </row>
    <row r="182" spans="1:16">
      <c r="A182">
        <v>344</v>
      </c>
      <c r="B182" t="s">
        <v>2327</v>
      </c>
      <c r="C182" t="s">
        <v>2328</v>
      </c>
      <c r="D182" t="s">
        <v>2329</v>
      </c>
      <c r="E182" t="s">
        <v>61</v>
      </c>
      <c r="F182" t="s">
        <v>2330</v>
      </c>
      <c r="G182" t="s">
        <v>2331</v>
      </c>
      <c r="H182" t="s">
        <v>2332</v>
      </c>
      <c r="I182" t="s">
        <v>20</v>
      </c>
      <c r="J182" t="s">
        <v>31</v>
      </c>
      <c r="K182" t="s">
        <v>6843</v>
      </c>
      <c r="L182" t="s">
        <v>93</v>
      </c>
      <c r="M182" t="s">
        <v>2333</v>
      </c>
      <c r="N182" t="s">
        <v>2334</v>
      </c>
      <c r="O182" t="s">
        <v>180</v>
      </c>
    </row>
    <row r="183" spans="1:16">
      <c r="A183">
        <v>537</v>
      </c>
      <c r="B183" t="s">
        <v>2335</v>
      </c>
      <c r="C183" t="s">
        <v>2336</v>
      </c>
      <c r="D183" t="s">
        <v>2337</v>
      </c>
      <c r="E183" t="s">
        <v>88</v>
      </c>
      <c r="F183" t="s">
        <v>2338</v>
      </c>
      <c r="G183" t="s">
        <v>2339</v>
      </c>
      <c r="H183" t="s">
        <v>2340</v>
      </c>
      <c r="I183" t="s">
        <v>20</v>
      </c>
      <c r="J183" t="s">
        <v>31</v>
      </c>
      <c r="K183" t="s">
        <v>6844</v>
      </c>
      <c r="L183" t="s">
        <v>93</v>
      </c>
      <c r="M183" t="s">
        <v>2342</v>
      </c>
      <c r="N183" t="s">
        <v>2343</v>
      </c>
      <c r="O183" t="s">
        <v>67</v>
      </c>
    </row>
    <row r="184" spans="1:16">
      <c r="A184">
        <v>266</v>
      </c>
      <c r="B184" t="s">
        <v>2344</v>
      </c>
      <c r="C184" t="s">
        <v>2345</v>
      </c>
      <c r="D184" t="s">
        <v>464</v>
      </c>
      <c r="E184" t="s">
        <v>61</v>
      </c>
      <c r="F184" t="s">
        <v>2346</v>
      </c>
      <c r="G184" t="s">
        <v>2347</v>
      </c>
      <c r="H184" t="s">
        <v>2348</v>
      </c>
      <c r="I184" t="s">
        <v>20</v>
      </c>
      <c r="J184" t="s">
        <v>31</v>
      </c>
      <c r="K184" t="s">
        <v>6845</v>
      </c>
      <c r="L184" t="s">
        <v>439</v>
      </c>
      <c r="M184" t="s">
        <v>2349</v>
      </c>
      <c r="N184" t="s">
        <v>2350</v>
      </c>
      <c r="O184" t="s">
        <v>442</v>
      </c>
      <c r="P184" t="s">
        <v>442</v>
      </c>
    </row>
    <row r="185" spans="1:16">
      <c r="A185">
        <v>738</v>
      </c>
      <c r="B185" t="s">
        <v>5891</v>
      </c>
      <c r="C185" t="s">
        <v>2352</v>
      </c>
      <c r="D185" t="s">
        <v>5892</v>
      </c>
      <c r="E185" t="s">
        <v>297</v>
      </c>
      <c r="F185" t="s">
        <v>5893</v>
      </c>
      <c r="G185" t="s">
        <v>5894</v>
      </c>
      <c r="H185" t="s">
        <v>5895</v>
      </c>
      <c r="I185" t="s">
        <v>20</v>
      </c>
      <c r="J185" t="s">
        <v>31</v>
      </c>
      <c r="K185" t="s">
        <v>6846</v>
      </c>
      <c r="L185" t="s">
        <v>1</v>
      </c>
      <c r="M185" t="s">
        <v>5897</v>
      </c>
      <c r="N185" t="s">
        <v>5898</v>
      </c>
      <c r="O185" t="s">
        <v>67</v>
      </c>
    </row>
    <row r="186" spans="1:16">
      <c r="A186">
        <v>548</v>
      </c>
      <c r="B186" t="s">
        <v>2351</v>
      </c>
      <c r="C186" t="s">
        <v>2352</v>
      </c>
      <c r="D186" t="s">
        <v>2353</v>
      </c>
      <c r="E186" t="s">
        <v>88</v>
      </c>
      <c r="F186" t="s">
        <v>2354</v>
      </c>
      <c r="G186" t="s">
        <v>2355</v>
      </c>
      <c r="H186" t="s">
        <v>2356</v>
      </c>
      <c r="I186" t="s">
        <v>20</v>
      </c>
      <c r="J186" t="s">
        <v>31</v>
      </c>
      <c r="K186" t="s">
        <v>6847</v>
      </c>
      <c r="L186" t="s">
        <v>1</v>
      </c>
      <c r="M186" t="s">
        <v>2358</v>
      </c>
      <c r="N186" t="s">
        <v>2359</v>
      </c>
      <c r="O186" t="s">
        <v>67</v>
      </c>
    </row>
    <row r="187" spans="1:16">
      <c r="A187">
        <v>532</v>
      </c>
      <c r="B187" t="s">
        <v>2360</v>
      </c>
      <c r="C187" t="s">
        <v>2361</v>
      </c>
      <c r="D187" t="s">
        <v>2362</v>
      </c>
      <c r="E187" t="s">
        <v>88</v>
      </c>
      <c r="F187" t="s">
        <v>2363</v>
      </c>
      <c r="G187" t="s">
        <v>2364</v>
      </c>
      <c r="H187" t="s">
        <v>2365</v>
      </c>
      <c r="I187" t="s">
        <v>20</v>
      </c>
      <c r="J187" t="s">
        <v>31</v>
      </c>
      <c r="K187" t="s">
        <v>6848</v>
      </c>
      <c r="L187" t="s">
        <v>1372</v>
      </c>
      <c r="M187" t="s">
        <v>2366</v>
      </c>
      <c r="N187" t="s">
        <v>2367</v>
      </c>
      <c r="O187" t="s">
        <v>180</v>
      </c>
    </row>
    <row r="188" spans="1:16">
      <c r="A188">
        <v>463</v>
      </c>
      <c r="B188" t="s">
        <v>2368</v>
      </c>
      <c r="C188" t="s">
        <v>2369</v>
      </c>
      <c r="D188" t="s">
        <v>2370</v>
      </c>
      <c r="E188" t="s">
        <v>61</v>
      </c>
      <c r="F188" t="s">
        <v>2371</v>
      </c>
      <c r="G188" t="s">
        <v>2372</v>
      </c>
      <c r="H188" t="s">
        <v>2373</v>
      </c>
      <c r="I188" t="s">
        <v>20</v>
      </c>
      <c r="J188" t="s">
        <v>31</v>
      </c>
      <c r="K188" t="s">
        <v>6849</v>
      </c>
      <c r="L188" t="s">
        <v>1433</v>
      </c>
      <c r="M188" t="s">
        <v>2374</v>
      </c>
      <c r="N188" t="s">
        <v>2375</v>
      </c>
      <c r="O188" t="s">
        <v>180</v>
      </c>
    </row>
    <row r="189" spans="1:16">
      <c r="A189">
        <v>146</v>
      </c>
      <c r="B189" t="s">
        <v>2376</v>
      </c>
      <c r="C189" t="s">
        <v>2377</v>
      </c>
      <c r="D189" t="s">
        <v>2378</v>
      </c>
      <c r="E189" t="s">
        <v>100</v>
      </c>
      <c r="F189" t="s">
        <v>2379</v>
      </c>
      <c r="G189" t="s">
        <v>2380</v>
      </c>
      <c r="H189" t="s">
        <v>2381</v>
      </c>
      <c r="I189" t="s">
        <v>20</v>
      </c>
      <c r="J189" t="s">
        <v>31</v>
      </c>
      <c r="K189" t="s">
        <v>6850</v>
      </c>
      <c r="L189" t="s">
        <v>1176</v>
      </c>
      <c r="M189" t="s">
        <v>2382</v>
      </c>
      <c r="N189" t="s">
        <v>2383</v>
      </c>
      <c r="O189" t="s">
        <v>22</v>
      </c>
      <c r="P189" t="s">
        <v>870</v>
      </c>
    </row>
    <row r="190" spans="1:16">
      <c r="A190">
        <v>499</v>
      </c>
      <c r="B190" t="s">
        <v>2384</v>
      </c>
      <c r="C190" t="s">
        <v>2385</v>
      </c>
      <c r="D190" t="s">
        <v>2386</v>
      </c>
      <c r="E190" t="s">
        <v>88</v>
      </c>
      <c r="F190" t="s">
        <v>2387</v>
      </c>
      <c r="G190" t="s">
        <v>2388</v>
      </c>
      <c r="H190" t="s">
        <v>2389</v>
      </c>
      <c r="I190" t="s">
        <v>20</v>
      </c>
      <c r="J190" t="s">
        <v>31</v>
      </c>
      <c r="K190" t="s">
        <v>6851</v>
      </c>
      <c r="L190" t="s">
        <v>1</v>
      </c>
      <c r="M190" t="s">
        <v>2390</v>
      </c>
      <c r="N190" t="s">
        <v>2391</v>
      </c>
      <c r="O190" t="s">
        <v>67</v>
      </c>
    </row>
    <row r="191" spans="1:16">
      <c r="A191">
        <v>633</v>
      </c>
      <c r="B191" t="s">
        <v>2392</v>
      </c>
      <c r="C191" t="s">
        <v>2393</v>
      </c>
      <c r="D191" t="s">
        <v>2394</v>
      </c>
      <c r="E191" t="s">
        <v>128</v>
      </c>
      <c r="F191" t="s">
        <v>2395</v>
      </c>
      <c r="G191" t="s">
        <v>2396</v>
      </c>
      <c r="H191" t="s">
        <v>2397</v>
      </c>
      <c r="I191" t="s">
        <v>20</v>
      </c>
      <c r="J191" t="s">
        <v>31</v>
      </c>
      <c r="K191" t="s">
        <v>6852</v>
      </c>
      <c r="L191" t="s">
        <v>1</v>
      </c>
      <c r="M191" t="s">
        <v>2399</v>
      </c>
      <c r="N191" t="s">
        <v>2400</v>
      </c>
      <c r="O191" t="s">
        <v>67</v>
      </c>
    </row>
    <row r="192" spans="1:16">
      <c r="A192">
        <v>136</v>
      </c>
      <c r="B192" t="s">
        <v>2419</v>
      </c>
      <c r="C192" t="s">
        <v>2420</v>
      </c>
      <c r="D192" t="s">
        <v>2421</v>
      </c>
      <c r="E192" t="s">
        <v>61</v>
      </c>
      <c r="F192" t="s">
        <v>2422</v>
      </c>
      <c r="G192" t="s">
        <v>2423</v>
      </c>
      <c r="H192" t="s">
        <v>2424</v>
      </c>
      <c r="I192" t="s">
        <v>20</v>
      </c>
      <c r="J192" t="s">
        <v>31</v>
      </c>
      <c r="K192" t="s">
        <v>6853</v>
      </c>
      <c r="L192" t="s">
        <v>2425</v>
      </c>
      <c r="M192" t="s">
        <v>2426</v>
      </c>
      <c r="N192" t="s">
        <v>2427</v>
      </c>
      <c r="O192" t="s">
        <v>442</v>
      </c>
      <c r="P192" t="s">
        <v>2428</v>
      </c>
    </row>
    <row r="193" spans="1:16">
      <c r="A193">
        <v>507</v>
      </c>
      <c r="B193" t="s">
        <v>2429</v>
      </c>
      <c r="C193" t="s">
        <v>2430</v>
      </c>
      <c r="D193" t="s">
        <v>2431</v>
      </c>
      <c r="E193" t="s">
        <v>88</v>
      </c>
      <c r="F193" t="s">
        <v>1096</v>
      </c>
      <c r="G193" t="s">
        <v>1097</v>
      </c>
      <c r="H193" t="s">
        <v>2432</v>
      </c>
      <c r="I193" t="s">
        <v>20</v>
      </c>
      <c r="J193" t="s">
        <v>31</v>
      </c>
      <c r="K193" t="s">
        <v>6854</v>
      </c>
      <c r="L193" t="s">
        <v>168</v>
      </c>
      <c r="M193" t="s">
        <v>2433</v>
      </c>
      <c r="N193" t="s">
        <v>2434</v>
      </c>
      <c r="O193" t="s">
        <v>272</v>
      </c>
    </row>
    <row r="194" spans="1:16">
      <c r="A194">
        <v>705</v>
      </c>
      <c r="B194" t="s">
        <v>2445</v>
      </c>
      <c r="C194" t="s">
        <v>2446</v>
      </c>
      <c r="D194" t="s">
        <v>2447</v>
      </c>
      <c r="E194" t="s">
        <v>128</v>
      </c>
      <c r="F194" t="s">
        <v>2448</v>
      </c>
      <c r="G194" t="s">
        <v>2449</v>
      </c>
      <c r="H194" t="s">
        <v>2450</v>
      </c>
      <c r="I194" t="s">
        <v>20</v>
      </c>
      <c r="J194" t="s">
        <v>31</v>
      </c>
      <c r="K194" t="s">
        <v>6855</v>
      </c>
      <c r="L194" t="s">
        <v>1</v>
      </c>
      <c r="M194" t="s">
        <v>2451</v>
      </c>
      <c r="N194" t="s">
        <v>2452</v>
      </c>
      <c r="O194" t="s">
        <v>67</v>
      </c>
    </row>
    <row r="195" spans="1:16">
      <c r="A195">
        <v>263</v>
      </c>
      <c r="B195" t="s">
        <v>2459</v>
      </c>
      <c r="C195" t="s">
        <v>2460</v>
      </c>
      <c r="D195" t="s">
        <v>2461</v>
      </c>
      <c r="E195" t="s">
        <v>61</v>
      </c>
      <c r="F195" t="s">
        <v>2462</v>
      </c>
      <c r="G195" t="s">
        <v>2463</v>
      </c>
      <c r="H195" t="s">
        <v>2464</v>
      </c>
      <c r="I195" t="s">
        <v>20</v>
      </c>
      <c r="J195" t="s">
        <v>31</v>
      </c>
      <c r="K195" t="s">
        <v>6856</v>
      </c>
      <c r="L195" t="s">
        <v>1176</v>
      </c>
      <c r="M195" t="s">
        <v>2466</v>
      </c>
      <c r="N195" t="s">
        <v>2467</v>
      </c>
      <c r="O195" t="s">
        <v>22</v>
      </c>
      <c r="P195" t="s">
        <v>924</v>
      </c>
    </row>
    <row r="196" spans="1:16">
      <c r="A196">
        <v>581</v>
      </c>
      <c r="B196" t="s">
        <v>2485</v>
      </c>
      <c r="C196" t="s">
        <v>2486</v>
      </c>
      <c r="D196" t="s">
        <v>2487</v>
      </c>
      <c r="E196" t="s">
        <v>40</v>
      </c>
      <c r="F196" t="s">
        <v>2488</v>
      </c>
      <c r="G196" t="s">
        <v>2489</v>
      </c>
      <c r="H196" t="s">
        <v>2490</v>
      </c>
      <c r="I196" t="s">
        <v>20</v>
      </c>
      <c r="J196" t="s">
        <v>31</v>
      </c>
      <c r="K196" t="s">
        <v>6857</v>
      </c>
      <c r="L196" t="s">
        <v>93</v>
      </c>
      <c r="M196" t="s">
        <v>2492</v>
      </c>
      <c r="N196" t="s">
        <v>2493</v>
      </c>
      <c r="O196" t="s">
        <v>144</v>
      </c>
    </row>
    <row r="197" spans="1:16">
      <c r="A197">
        <v>268</v>
      </c>
      <c r="B197" t="s">
        <v>2494</v>
      </c>
      <c r="C197" t="s">
        <v>2495</v>
      </c>
      <c r="D197" t="s">
        <v>2496</v>
      </c>
      <c r="E197" t="s">
        <v>61</v>
      </c>
      <c r="F197" t="s">
        <v>2497</v>
      </c>
      <c r="G197" t="s">
        <v>2498</v>
      </c>
      <c r="H197" t="s">
        <v>2499</v>
      </c>
      <c r="I197" t="s">
        <v>20</v>
      </c>
      <c r="J197" t="s">
        <v>31</v>
      </c>
      <c r="K197" t="s">
        <v>6858</v>
      </c>
      <c r="L197" t="s">
        <v>1372</v>
      </c>
      <c r="M197" t="s">
        <v>2500</v>
      </c>
      <c r="N197" t="s">
        <v>2501</v>
      </c>
      <c r="O197" t="s">
        <v>67</v>
      </c>
      <c r="P197" t="s">
        <v>67</v>
      </c>
    </row>
    <row r="198" spans="1:16">
      <c r="A198">
        <v>561</v>
      </c>
      <c r="B198" t="s">
        <v>2519</v>
      </c>
      <c r="C198" t="s">
        <v>2520</v>
      </c>
      <c r="D198" t="s">
        <v>2521</v>
      </c>
      <c r="E198" t="s">
        <v>88</v>
      </c>
      <c r="F198" t="s">
        <v>2522</v>
      </c>
      <c r="G198" t="s">
        <v>2523</v>
      </c>
      <c r="H198" t="s">
        <v>2524</v>
      </c>
      <c r="I198" t="s">
        <v>20</v>
      </c>
      <c r="J198" t="s">
        <v>31</v>
      </c>
      <c r="K198" t="s">
        <v>6859</v>
      </c>
      <c r="L198" t="s">
        <v>2525</v>
      </c>
      <c r="M198" t="s">
        <v>2526</v>
      </c>
      <c r="N198" t="s">
        <v>2527</v>
      </c>
      <c r="O198" t="s">
        <v>237</v>
      </c>
    </row>
    <row r="199" spans="1:16">
      <c r="A199">
        <v>449</v>
      </c>
      <c r="B199" t="s">
        <v>2537</v>
      </c>
      <c r="C199" t="s">
        <v>2538</v>
      </c>
      <c r="D199" t="s">
        <v>2539</v>
      </c>
      <c r="E199" t="s">
        <v>61</v>
      </c>
      <c r="F199" t="s">
        <v>2540</v>
      </c>
      <c r="G199" t="s">
        <v>2541</v>
      </c>
      <c r="H199" t="s">
        <v>2542</v>
      </c>
      <c r="I199" t="s">
        <v>20</v>
      </c>
      <c r="J199" t="s">
        <v>31</v>
      </c>
      <c r="K199" t="s">
        <v>6860</v>
      </c>
      <c r="L199" t="s">
        <v>1</v>
      </c>
      <c r="M199" t="s">
        <v>2544</v>
      </c>
      <c r="N199" t="s">
        <v>2545</v>
      </c>
      <c r="O199" t="s">
        <v>67</v>
      </c>
    </row>
    <row r="200" spans="1:16">
      <c r="A200">
        <v>228</v>
      </c>
      <c r="B200" t="s">
        <v>2546</v>
      </c>
      <c r="C200" t="s">
        <v>2547</v>
      </c>
      <c r="D200" t="s">
        <v>2548</v>
      </c>
      <c r="E200" t="s">
        <v>61</v>
      </c>
      <c r="F200" t="s">
        <v>2549</v>
      </c>
      <c r="G200" t="s">
        <v>2550</v>
      </c>
      <c r="H200" t="s">
        <v>2551</v>
      </c>
      <c r="I200" t="s">
        <v>20</v>
      </c>
      <c r="J200" t="s">
        <v>31</v>
      </c>
      <c r="K200" t="s">
        <v>6861</v>
      </c>
      <c r="L200" t="s">
        <v>686</v>
      </c>
      <c r="M200" t="s">
        <v>2552</v>
      </c>
      <c r="N200" t="s">
        <v>2553</v>
      </c>
      <c r="O200" t="s">
        <v>180</v>
      </c>
      <c r="P200" t="s">
        <v>2554</v>
      </c>
    </row>
    <row r="201" spans="1:16">
      <c r="A201">
        <v>89</v>
      </c>
      <c r="B201" t="s">
        <v>2556</v>
      </c>
      <c r="C201" t="s">
        <v>2557</v>
      </c>
      <c r="D201" t="s">
        <v>2558</v>
      </c>
      <c r="E201" t="s">
        <v>61</v>
      </c>
      <c r="F201" t="s">
        <v>2559</v>
      </c>
      <c r="G201" t="s">
        <v>2560</v>
      </c>
      <c r="H201" t="s">
        <v>2561</v>
      </c>
      <c r="I201" t="s">
        <v>20</v>
      </c>
      <c r="J201" t="s">
        <v>31</v>
      </c>
      <c r="K201" t="s">
        <v>6862</v>
      </c>
      <c r="L201" t="s">
        <v>93</v>
      </c>
      <c r="M201" t="s">
        <v>2562</v>
      </c>
      <c r="N201" t="s">
        <v>2563</v>
      </c>
      <c r="O201" t="s">
        <v>144</v>
      </c>
      <c r="P201" t="s">
        <v>144</v>
      </c>
    </row>
    <row r="202" spans="1:16">
      <c r="A202">
        <v>550</v>
      </c>
      <c r="B202" t="s">
        <v>2565</v>
      </c>
      <c r="C202" t="s">
        <v>2564</v>
      </c>
      <c r="D202" t="s">
        <v>2566</v>
      </c>
      <c r="E202" t="s">
        <v>88</v>
      </c>
      <c r="F202" t="s">
        <v>2567</v>
      </c>
      <c r="G202" t="s">
        <v>2568</v>
      </c>
      <c r="H202" t="s">
        <v>2569</v>
      </c>
      <c r="I202" t="s">
        <v>20</v>
      </c>
      <c r="J202" t="s">
        <v>31</v>
      </c>
      <c r="K202" t="s">
        <v>6714</v>
      </c>
      <c r="L202" t="s">
        <v>93</v>
      </c>
      <c r="M202" t="s">
        <v>2570</v>
      </c>
      <c r="N202" t="s">
        <v>2571</v>
      </c>
      <c r="O202" t="s">
        <v>144</v>
      </c>
    </row>
    <row r="203" spans="1:16">
      <c r="A203">
        <v>42</v>
      </c>
      <c r="B203" t="s">
        <v>2572</v>
      </c>
      <c r="C203" t="s">
        <v>2573</v>
      </c>
      <c r="D203" t="s">
        <v>644</v>
      </c>
      <c r="E203" t="s">
        <v>61</v>
      </c>
      <c r="F203" t="s">
        <v>2574</v>
      </c>
      <c r="G203" t="s">
        <v>2575</v>
      </c>
      <c r="H203" t="s">
        <v>2576</v>
      </c>
      <c r="I203" t="s">
        <v>20</v>
      </c>
      <c r="J203" t="s">
        <v>31</v>
      </c>
      <c r="K203" t="s">
        <v>6863</v>
      </c>
      <c r="L203" t="s">
        <v>1</v>
      </c>
      <c r="M203" t="s">
        <v>2578</v>
      </c>
      <c r="N203" t="s">
        <v>2579</v>
      </c>
      <c r="O203" t="s">
        <v>67</v>
      </c>
      <c r="P203" t="s">
        <v>67</v>
      </c>
    </row>
    <row r="204" spans="1:16">
      <c r="A204">
        <v>88</v>
      </c>
      <c r="B204" t="s">
        <v>2600</v>
      </c>
      <c r="C204" t="s">
        <v>2601</v>
      </c>
      <c r="D204" t="s">
        <v>2602</v>
      </c>
      <c r="E204" t="s">
        <v>61</v>
      </c>
      <c r="F204" t="s">
        <v>2603</v>
      </c>
      <c r="G204" t="s">
        <v>2604</v>
      </c>
      <c r="H204" t="s">
        <v>2605</v>
      </c>
      <c r="I204" t="s">
        <v>20</v>
      </c>
      <c r="J204" t="s">
        <v>31</v>
      </c>
      <c r="K204" t="s">
        <v>6864</v>
      </c>
      <c r="L204" t="s">
        <v>1424</v>
      </c>
      <c r="M204" t="s">
        <v>2606</v>
      </c>
      <c r="N204" t="s">
        <v>2607</v>
      </c>
      <c r="O204" t="s">
        <v>442</v>
      </c>
      <c r="P204" t="s">
        <v>2608</v>
      </c>
    </row>
    <row r="205" spans="1:16">
      <c r="A205">
        <v>597</v>
      </c>
      <c r="B205" t="s">
        <v>2609</v>
      </c>
      <c r="C205" t="s">
        <v>2601</v>
      </c>
      <c r="D205" t="s">
        <v>2610</v>
      </c>
      <c r="E205" t="s">
        <v>862</v>
      </c>
      <c r="F205" t="s">
        <v>2611</v>
      </c>
      <c r="G205" t="s">
        <v>2612</v>
      </c>
      <c r="H205" t="s">
        <v>2613</v>
      </c>
      <c r="I205" t="s">
        <v>20</v>
      </c>
      <c r="J205" t="s">
        <v>31</v>
      </c>
      <c r="K205" t="s">
        <v>6865</v>
      </c>
      <c r="L205" t="s">
        <v>1</v>
      </c>
      <c r="M205" t="s">
        <v>2615</v>
      </c>
      <c r="N205" t="s">
        <v>2616</v>
      </c>
      <c r="O205" t="s">
        <v>67</v>
      </c>
    </row>
    <row r="206" spans="1:16">
      <c r="A206">
        <v>702</v>
      </c>
      <c r="B206" t="s">
        <v>2617</v>
      </c>
      <c r="C206" t="s">
        <v>2601</v>
      </c>
      <c r="D206" t="s">
        <v>2618</v>
      </c>
      <c r="E206" t="s">
        <v>128</v>
      </c>
      <c r="F206" t="s">
        <v>2619</v>
      </c>
      <c r="G206" t="s">
        <v>2620</v>
      </c>
      <c r="H206" t="s">
        <v>2621</v>
      </c>
      <c r="I206" t="s">
        <v>20</v>
      </c>
      <c r="J206" t="s">
        <v>31</v>
      </c>
      <c r="K206" t="s">
        <v>6866</v>
      </c>
      <c r="L206" t="s">
        <v>1</v>
      </c>
      <c r="M206" t="s">
        <v>2622</v>
      </c>
      <c r="N206" t="s">
        <v>2623</v>
      </c>
      <c r="O206" t="s">
        <v>67</v>
      </c>
    </row>
    <row r="207" spans="1:16">
      <c r="A207">
        <v>443</v>
      </c>
      <c r="B207" t="s">
        <v>2624</v>
      </c>
      <c r="C207" t="s">
        <v>2625</v>
      </c>
      <c r="D207" t="s">
        <v>644</v>
      </c>
      <c r="E207" t="s">
        <v>61</v>
      </c>
      <c r="F207" t="s">
        <v>2626</v>
      </c>
      <c r="G207" t="s">
        <v>2627</v>
      </c>
      <c r="H207" t="s">
        <v>2628</v>
      </c>
      <c r="I207" t="s">
        <v>20</v>
      </c>
      <c r="J207" t="s">
        <v>31</v>
      </c>
      <c r="K207" t="s">
        <v>6867</v>
      </c>
      <c r="L207" t="s">
        <v>93</v>
      </c>
      <c r="M207" t="s">
        <v>2629</v>
      </c>
      <c r="N207" t="s">
        <v>2630</v>
      </c>
      <c r="O207" t="s">
        <v>324</v>
      </c>
    </row>
    <row r="208" spans="1:16">
      <c r="A208">
        <v>704</v>
      </c>
      <c r="B208" t="s">
        <v>2631</v>
      </c>
      <c r="C208" t="s">
        <v>2632</v>
      </c>
      <c r="D208" t="s">
        <v>2633</v>
      </c>
      <c r="E208" t="s">
        <v>128</v>
      </c>
      <c r="F208" t="s">
        <v>2634</v>
      </c>
      <c r="G208" t="s">
        <v>2635</v>
      </c>
      <c r="H208" t="s">
        <v>2636</v>
      </c>
      <c r="I208" t="s">
        <v>20</v>
      </c>
      <c r="J208" t="s">
        <v>31</v>
      </c>
      <c r="K208" t="s">
        <v>6868</v>
      </c>
      <c r="L208" t="s">
        <v>1</v>
      </c>
      <c r="M208" t="s">
        <v>2637</v>
      </c>
      <c r="N208" t="s">
        <v>2638</v>
      </c>
      <c r="O208" t="s">
        <v>67</v>
      </c>
    </row>
    <row r="209" spans="1:16">
      <c r="A209">
        <v>661</v>
      </c>
      <c r="B209" t="s">
        <v>2639</v>
      </c>
      <c r="C209" t="s">
        <v>2640</v>
      </c>
      <c r="D209" t="s">
        <v>2641</v>
      </c>
      <c r="E209" t="s">
        <v>128</v>
      </c>
      <c r="F209" t="s">
        <v>2642</v>
      </c>
      <c r="G209" t="s">
        <v>2643</v>
      </c>
      <c r="H209" t="s">
        <v>2644</v>
      </c>
      <c r="I209" t="s">
        <v>20</v>
      </c>
      <c r="J209" t="s">
        <v>31</v>
      </c>
      <c r="K209" t="s">
        <v>6869</v>
      </c>
      <c r="L209" t="s">
        <v>1</v>
      </c>
      <c r="M209" t="s">
        <v>2645</v>
      </c>
      <c r="N209" t="s">
        <v>2646</v>
      </c>
      <c r="O209" t="s">
        <v>564</v>
      </c>
    </row>
    <row r="210" spans="1:16">
      <c r="A210">
        <v>325</v>
      </c>
      <c r="B210" t="s">
        <v>2648</v>
      </c>
      <c r="C210" t="s">
        <v>2647</v>
      </c>
      <c r="D210" t="s">
        <v>2649</v>
      </c>
      <c r="E210" t="s">
        <v>61</v>
      </c>
      <c r="F210" t="s">
        <v>2650</v>
      </c>
      <c r="G210" t="s">
        <v>2651</v>
      </c>
      <c r="H210" t="s">
        <v>2652</v>
      </c>
      <c r="I210" t="s">
        <v>20</v>
      </c>
      <c r="J210" t="s">
        <v>31</v>
      </c>
      <c r="K210" t="s">
        <v>6870</v>
      </c>
      <c r="L210" t="s">
        <v>168</v>
      </c>
      <c r="M210" t="s">
        <v>2654</v>
      </c>
      <c r="N210" t="s">
        <v>2655</v>
      </c>
      <c r="O210" t="s">
        <v>67</v>
      </c>
      <c r="P210" t="s">
        <v>2656</v>
      </c>
    </row>
    <row r="211" spans="1:16">
      <c r="A211">
        <v>649</v>
      </c>
      <c r="B211" t="s">
        <v>2672</v>
      </c>
      <c r="C211" t="s">
        <v>2658</v>
      </c>
      <c r="D211" t="s">
        <v>2673</v>
      </c>
      <c r="E211" t="s">
        <v>128</v>
      </c>
      <c r="F211" t="s">
        <v>2674</v>
      </c>
      <c r="G211" t="s">
        <v>2675</v>
      </c>
      <c r="H211" t="s">
        <v>2676</v>
      </c>
      <c r="I211" t="s">
        <v>20</v>
      </c>
      <c r="J211" t="s">
        <v>31</v>
      </c>
      <c r="K211" t="s">
        <v>6705</v>
      </c>
      <c r="L211" t="s">
        <v>1</v>
      </c>
      <c r="M211" t="s">
        <v>2677</v>
      </c>
      <c r="N211" t="s">
        <v>2678</v>
      </c>
      <c r="O211" t="s">
        <v>67</v>
      </c>
    </row>
    <row r="212" spans="1:16">
      <c r="A212">
        <v>16</v>
      </c>
      <c r="B212" t="s">
        <v>2687</v>
      </c>
      <c r="C212" t="s">
        <v>2688</v>
      </c>
      <c r="D212" t="s">
        <v>2689</v>
      </c>
      <c r="E212" t="s">
        <v>61</v>
      </c>
      <c r="F212" t="s">
        <v>2690</v>
      </c>
      <c r="G212" t="s">
        <v>2691</v>
      </c>
      <c r="H212" t="s">
        <v>2692</v>
      </c>
      <c r="I212" t="s">
        <v>20</v>
      </c>
      <c r="J212" t="s">
        <v>31</v>
      </c>
      <c r="K212" t="s">
        <v>6871</v>
      </c>
      <c r="L212" t="s">
        <v>93</v>
      </c>
      <c r="M212" t="s">
        <v>2693</v>
      </c>
      <c r="N212" t="s">
        <v>2694</v>
      </c>
      <c r="O212" t="s">
        <v>144</v>
      </c>
      <c r="P212" t="s">
        <v>144</v>
      </c>
    </row>
    <row r="213" spans="1:16">
      <c r="A213">
        <v>501</v>
      </c>
      <c r="B213" t="s">
        <v>2695</v>
      </c>
      <c r="C213" t="s">
        <v>2696</v>
      </c>
      <c r="D213" t="s">
        <v>2697</v>
      </c>
      <c r="E213" t="s">
        <v>88</v>
      </c>
      <c r="F213" t="s">
        <v>2698</v>
      </c>
      <c r="G213" t="s">
        <v>2699</v>
      </c>
      <c r="H213" t="s">
        <v>2700</v>
      </c>
      <c r="I213" t="s">
        <v>20</v>
      </c>
      <c r="J213" t="s">
        <v>31</v>
      </c>
      <c r="K213" t="s">
        <v>6872</v>
      </c>
      <c r="L213" t="s">
        <v>168</v>
      </c>
      <c r="M213" t="s">
        <v>2701</v>
      </c>
      <c r="N213" t="s">
        <v>2702</v>
      </c>
      <c r="O213" t="s">
        <v>67</v>
      </c>
    </row>
    <row r="214" spans="1:16">
      <c r="A214">
        <v>119</v>
      </c>
      <c r="B214" t="s">
        <v>2722</v>
      </c>
      <c r="C214" t="s">
        <v>2723</v>
      </c>
      <c r="D214" t="s">
        <v>2724</v>
      </c>
      <c r="E214" t="s">
        <v>61</v>
      </c>
      <c r="F214" t="s">
        <v>2725</v>
      </c>
      <c r="G214" t="s">
        <v>2726</v>
      </c>
      <c r="H214" t="s">
        <v>2727</v>
      </c>
      <c r="I214" t="s">
        <v>20</v>
      </c>
      <c r="J214" t="s">
        <v>31</v>
      </c>
      <c r="K214" t="s">
        <v>6873</v>
      </c>
      <c r="L214" t="s">
        <v>1</v>
      </c>
      <c r="M214" t="s">
        <v>2728</v>
      </c>
      <c r="N214" t="s">
        <v>2729</v>
      </c>
      <c r="O214" t="s">
        <v>180</v>
      </c>
      <c r="P214" t="s">
        <v>485</v>
      </c>
    </row>
    <row r="215" spans="1:16">
      <c r="A215">
        <v>444</v>
      </c>
      <c r="B215" t="s">
        <v>2739</v>
      </c>
      <c r="C215" t="s">
        <v>2740</v>
      </c>
      <c r="D215" t="s">
        <v>2741</v>
      </c>
      <c r="E215" t="s">
        <v>61</v>
      </c>
      <c r="F215" t="s">
        <v>2742</v>
      </c>
      <c r="G215" t="s">
        <v>2743</v>
      </c>
      <c r="H215" t="s">
        <v>2744</v>
      </c>
      <c r="I215" t="s">
        <v>20</v>
      </c>
      <c r="J215" t="s">
        <v>31</v>
      </c>
      <c r="K215" t="s">
        <v>6874</v>
      </c>
      <c r="L215" t="s">
        <v>1</v>
      </c>
      <c r="M215" t="s">
        <v>2745</v>
      </c>
      <c r="N215" t="s">
        <v>2746</v>
      </c>
      <c r="O215" t="s">
        <v>180</v>
      </c>
    </row>
    <row r="216" spans="1:16">
      <c r="A216">
        <v>383</v>
      </c>
      <c r="B216" t="s">
        <v>2760</v>
      </c>
      <c r="C216" t="s">
        <v>2748</v>
      </c>
      <c r="D216" t="s">
        <v>2761</v>
      </c>
      <c r="E216" t="s">
        <v>61</v>
      </c>
      <c r="F216" t="s">
        <v>2762</v>
      </c>
      <c r="G216" t="s">
        <v>2763</v>
      </c>
      <c r="H216" t="s">
        <v>2764</v>
      </c>
      <c r="I216" t="s">
        <v>20</v>
      </c>
      <c r="J216" t="s">
        <v>31</v>
      </c>
      <c r="K216" t="s">
        <v>6875</v>
      </c>
      <c r="L216" t="s">
        <v>1</v>
      </c>
      <c r="M216" t="s">
        <v>2766</v>
      </c>
      <c r="N216" t="s">
        <v>2767</v>
      </c>
      <c r="O216" t="s">
        <v>67</v>
      </c>
    </row>
    <row r="217" spans="1:16">
      <c r="A217">
        <v>174</v>
      </c>
      <c r="B217" t="s">
        <v>2768</v>
      </c>
      <c r="C217" t="s">
        <v>2769</v>
      </c>
      <c r="D217" t="s">
        <v>2770</v>
      </c>
      <c r="E217" t="s">
        <v>61</v>
      </c>
      <c r="F217" t="s">
        <v>2771</v>
      </c>
      <c r="G217" t="s">
        <v>2772</v>
      </c>
      <c r="H217" t="s">
        <v>2773</v>
      </c>
      <c r="I217" t="s">
        <v>20</v>
      </c>
      <c r="J217" t="s">
        <v>31</v>
      </c>
      <c r="K217" t="s">
        <v>6876</v>
      </c>
      <c r="L217" t="s">
        <v>93</v>
      </c>
      <c r="M217" t="s">
        <v>2774</v>
      </c>
      <c r="N217" t="s">
        <v>2775</v>
      </c>
      <c r="O217" t="s">
        <v>67</v>
      </c>
      <c r="P217" t="s">
        <v>706</v>
      </c>
    </row>
    <row r="218" spans="1:16">
      <c r="A218">
        <v>363</v>
      </c>
      <c r="B218" t="s">
        <v>2776</v>
      </c>
      <c r="C218" t="s">
        <v>2777</v>
      </c>
      <c r="D218" t="s">
        <v>2778</v>
      </c>
      <c r="E218" t="s">
        <v>61</v>
      </c>
      <c r="F218" t="s">
        <v>2779</v>
      </c>
      <c r="G218" t="s">
        <v>2780</v>
      </c>
      <c r="H218" t="s">
        <v>2781</v>
      </c>
      <c r="I218" t="s">
        <v>20</v>
      </c>
      <c r="J218" t="s">
        <v>31</v>
      </c>
      <c r="K218" t="s">
        <v>6877</v>
      </c>
      <c r="L218" t="s">
        <v>168</v>
      </c>
      <c r="M218" t="s">
        <v>2782</v>
      </c>
      <c r="N218" t="s">
        <v>2783</v>
      </c>
      <c r="O218" t="s">
        <v>180</v>
      </c>
    </row>
    <row r="219" spans="1:16">
      <c r="A219">
        <v>165</v>
      </c>
      <c r="B219" t="s">
        <v>2784</v>
      </c>
      <c r="C219" t="s">
        <v>2777</v>
      </c>
      <c r="D219" t="s">
        <v>2785</v>
      </c>
      <c r="E219" t="s">
        <v>61</v>
      </c>
      <c r="F219" t="s">
        <v>2786</v>
      </c>
      <c r="G219" t="s">
        <v>2787</v>
      </c>
      <c r="H219" t="s">
        <v>2788</v>
      </c>
      <c r="I219" t="s">
        <v>20</v>
      </c>
      <c r="J219" t="s">
        <v>31</v>
      </c>
      <c r="K219" t="s">
        <v>6878</v>
      </c>
      <c r="L219" t="s">
        <v>93</v>
      </c>
      <c r="M219" t="s">
        <v>2790</v>
      </c>
      <c r="N219" t="s">
        <v>2791</v>
      </c>
      <c r="O219" t="s">
        <v>67</v>
      </c>
      <c r="P219" t="s">
        <v>67</v>
      </c>
    </row>
    <row r="220" spans="1:16">
      <c r="A220">
        <v>618</v>
      </c>
      <c r="B220" t="s">
        <v>2792</v>
      </c>
      <c r="C220" t="s">
        <v>2793</v>
      </c>
      <c r="D220" t="s">
        <v>2794</v>
      </c>
      <c r="E220" t="s">
        <v>128</v>
      </c>
      <c r="F220" t="s">
        <v>2795</v>
      </c>
      <c r="G220" t="s">
        <v>2796</v>
      </c>
      <c r="H220" t="s">
        <v>2797</v>
      </c>
      <c r="I220" t="s">
        <v>20</v>
      </c>
      <c r="J220" t="s">
        <v>31</v>
      </c>
      <c r="K220" t="s">
        <v>6879</v>
      </c>
      <c r="L220" t="s">
        <v>1185</v>
      </c>
      <c r="M220" t="s">
        <v>2799</v>
      </c>
      <c r="N220" t="s">
        <v>2800</v>
      </c>
      <c r="O220" t="s">
        <v>67</v>
      </c>
    </row>
    <row r="221" spans="1:16">
      <c r="A221">
        <v>35</v>
      </c>
      <c r="B221" t="s">
        <v>2801</v>
      </c>
      <c r="C221" t="s">
        <v>2802</v>
      </c>
      <c r="D221" t="s">
        <v>2803</v>
      </c>
      <c r="E221" t="s">
        <v>61</v>
      </c>
      <c r="F221" t="s">
        <v>2804</v>
      </c>
      <c r="G221" t="s">
        <v>2805</v>
      </c>
      <c r="H221" t="s">
        <v>2806</v>
      </c>
      <c r="I221" t="s">
        <v>20</v>
      </c>
      <c r="J221" t="s">
        <v>31</v>
      </c>
      <c r="K221" t="s">
        <v>6880</v>
      </c>
      <c r="L221" t="s">
        <v>1</v>
      </c>
      <c r="M221" t="s">
        <v>2808</v>
      </c>
      <c r="N221" t="s">
        <v>2809</v>
      </c>
      <c r="O221" t="s">
        <v>67</v>
      </c>
      <c r="P221" t="s">
        <v>67</v>
      </c>
    </row>
    <row r="222" spans="1:16">
      <c r="A222">
        <v>350</v>
      </c>
      <c r="B222" t="s">
        <v>2830</v>
      </c>
      <c r="C222" t="s">
        <v>2831</v>
      </c>
      <c r="D222" t="s">
        <v>2832</v>
      </c>
      <c r="E222" t="s">
        <v>61</v>
      </c>
      <c r="F222" t="s">
        <v>2833</v>
      </c>
      <c r="G222" t="s">
        <v>2834</v>
      </c>
      <c r="H222" t="s">
        <v>2835</v>
      </c>
      <c r="I222" t="s">
        <v>20</v>
      </c>
      <c r="J222" t="s">
        <v>31</v>
      </c>
      <c r="K222" t="s">
        <v>6717</v>
      </c>
      <c r="L222" t="s">
        <v>1</v>
      </c>
      <c r="M222" t="s">
        <v>83</v>
      </c>
      <c r="N222" t="s">
        <v>2836</v>
      </c>
      <c r="O222" t="s">
        <v>67</v>
      </c>
    </row>
    <row r="223" spans="1:16">
      <c r="A223">
        <v>539</v>
      </c>
      <c r="B223" t="s">
        <v>2837</v>
      </c>
      <c r="C223" t="s">
        <v>2838</v>
      </c>
      <c r="D223" t="s">
        <v>2839</v>
      </c>
      <c r="E223" t="s">
        <v>88</v>
      </c>
      <c r="F223" t="s">
        <v>2840</v>
      </c>
      <c r="G223" t="s">
        <v>2841</v>
      </c>
      <c r="H223" t="s">
        <v>2842</v>
      </c>
      <c r="I223" t="s">
        <v>20</v>
      </c>
      <c r="J223" t="s">
        <v>31</v>
      </c>
      <c r="K223" t="s">
        <v>6881</v>
      </c>
      <c r="L223" t="s">
        <v>93</v>
      </c>
      <c r="M223" t="s">
        <v>2843</v>
      </c>
      <c r="N223" t="s">
        <v>2844</v>
      </c>
      <c r="O223" t="s">
        <v>144</v>
      </c>
    </row>
    <row r="224" spans="1:16">
      <c r="A224">
        <v>290</v>
      </c>
      <c r="B224" t="s">
        <v>2845</v>
      </c>
      <c r="C224" t="s">
        <v>2846</v>
      </c>
      <c r="D224" t="s">
        <v>2847</v>
      </c>
      <c r="E224" t="s">
        <v>61</v>
      </c>
      <c r="F224" t="s">
        <v>2848</v>
      </c>
      <c r="G224" t="s">
        <v>2849</v>
      </c>
      <c r="H224" t="s">
        <v>2850</v>
      </c>
      <c r="I224" t="s">
        <v>20</v>
      </c>
      <c r="J224" t="s">
        <v>31</v>
      </c>
      <c r="K224" t="s">
        <v>6882</v>
      </c>
      <c r="L224" t="s">
        <v>424</v>
      </c>
      <c r="M224" t="s">
        <v>2851</v>
      </c>
      <c r="N224" t="s">
        <v>2852</v>
      </c>
      <c r="O224" t="s">
        <v>180</v>
      </c>
      <c r="P224" t="s">
        <v>485</v>
      </c>
    </row>
    <row r="225" spans="1:16">
      <c r="A225">
        <v>58</v>
      </c>
      <c r="B225" t="s">
        <v>2853</v>
      </c>
      <c r="C225" t="s">
        <v>2854</v>
      </c>
      <c r="D225" t="s">
        <v>2855</v>
      </c>
      <c r="E225" t="s">
        <v>61</v>
      </c>
      <c r="F225" t="s">
        <v>2856</v>
      </c>
      <c r="G225" t="s">
        <v>2857</v>
      </c>
      <c r="H225" t="s">
        <v>2858</v>
      </c>
      <c r="I225" t="s">
        <v>20</v>
      </c>
      <c r="J225" t="s">
        <v>31</v>
      </c>
      <c r="K225" t="s">
        <v>6883</v>
      </c>
      <c r="L225" t="s">
        <v>93</v>
      </c>
      <c r="M225" t="s">
        <v>2859</v>
      </c>
      <c r="N225" t="s">
        <v>2860</v>
      </c>
      <c r="O225" t="s">
        <v>67</v>
      </c>
      <c r="P225" t="s">
        <v>67</v>
      </c>
    </row>
    <row r="226" spans="1:16">
      <c r="A226">
        <v>674</v>
      </c>
      <c r="B226" t="s">
        <v>2869</v>
      </c>
      <c r="C226" t="s">
        <v>2870</v>
      </c>
      <c r="D226" t="s">
        <v>2871</v>
      </c>
      <c r="E226" t="s">
        <v>128</v>
      </c>
      <c r="F226" t="s">
        <v>2872</v>
      </c>
      <c r="G226" t="s">
        <v>2873</v>
      </c>
      <c r="H226" t="s">
        <v>2874</v>
      </c>
      <c r="I226" t="s">
        <v>20</v>
      </c>
      <c r="J226" t="s">
        <v>31</v>
      </c>
      <c r="K226" t="s">
        <v>6884</v>
      </c>
      <c r="L226" t="s">
        <v>1</v>
      </c>
      <c r="M226" t="s">
        <v>2876</v>
      </c>
      <c r="N226" t="s">
        <v>2877</v>
      </c>
      <c r="O226" t="s">
        <v>67</v>
      </c>
    </row>
    <row r="227" spans="1:16">
      <c r="A227">
        <v>491</v>
      </c>
      <c r="B227" t="s">
        <v>2879</v>
      </c>
      <c r="C227" t="s">
        <v>2880</v>
      </c>
      <c r="D227" t="s">
        <v>2881</v>
      </c>
      <c r="E227" t="s">
        <v>88</v>
      </c>
      <c r="F227" t="s">
        <v>2882</v>
      </c>
      <c r="G227" t="s">
        <v>2883</v>
      </c>
      <c r="H227" t="s">
        <v>2884</v>
      </c>
      <c r="I227" t="s">
        <v>20</v>
      </c>
      <c r="J227" t="s">
        <v>31</v>
      </c>
      <c r="K227" t="s">
        <v>6885</v>
      </c>
      <c r="L227" t="s">
        <v>1</v>
      </c>
      <c r="M227" t="s">
        <v>2886</v>
      </c>
      <c r="N227" t="s">
        <v>2887</v>
      </c>
      <c r="O227" t="s">
        <v>67</v>
      </c>
    </row>
    <row r="228" spans="1:16">
      <c r="A228">
        <v>739</v>
      </c>
      <c r="B228" t="s">
        <v>5940</v>
      </c>
      <c r="C228" t="s">
        <v>5941</v>
      </c>
      <c r="D228" t="s">
        <v>5942</v>
      </c>
      <c r="E228" t="s">
        <v>297</v>
      </c>
      <c r="F228" t="s">
        <v>5943</v>
      </c>
      <c r="G228" t="s">
        <v>5944</v>
      </c>
      <c r="H228" t="s">
        <v>5945</v>
      </c>
      <c r="I228" t="s">
        <v>20</v>
      </c>
      <c r="J228" t="s">
        <v>31</v>
      </c>
      <c r="K228" t="s">
        <v>6886</v>
      </c>
      <c r="L228" t="s">
        <v>1</v>
      </c>
      <c r="M228" t="s">
        <v>5947</v>
      </c>
      <c r="N228" t="s">
        <v>5948</v>
      </c>
      <c r="O228" t="s">
        <v>272</v>
      </c>
    </row>
    <row r="229" spans="1:16">
      <c r="A229">
        <v>207</v>
      </c>
      <c r="B229" t="s">
        <v>2888</v>
      </c>
      <c r="C229" t="s">
        <v>2889</v>
      </c>
      <c r="D229" t="s">
        <v>2890</v>
      </c>
      <c r="E229" t="s">
        <v>61</v>
      </c>
      <c r="F229" t="s">
        <v>2891</v>
      </c>
      <c r="G229" t="s">
        <v>2892</v>
      </c>
      <c r="H229" t="s">
        <v>2893</v>
      </c>
      <c r="I229" t="s">
        <v>20</v>
      </c>
      <c r="J229" t="s">
        <v>31</v>
      </c>
      <c r="K229" t="s">
        <v>6887</v>
      </c>
      <c r="L229" t="s">
        <v>93</v>
      </c>
      <c r="M229" t="s">
        <v>2894</v>
      </c>
      <c r="N229" t="s">
        <v>2895</v>
      </c>
      <c r="O229" t="s">
        <v>144</v>
      </c>
      <c r="P229" t="s">
        <v>144</v>
      </c>
    </row>
    <row r="230" spans="1:16">
      <c r="A230">
        <v>595</v>
      </c>
      <c r="B230" t="s">
        <v>2896</v>
      </c>
      <c r="C230" t="s">
        <v>2897</v>
      </c>
      <c r="D230" t="s">
        <v>2898</v>
      </c>
      <c r="E230" t="s">
        <v>128</v>
      </c>
      <c r="F230" t="s">
        <v>2899</v>
      </c>
      <c r="G230" t="s">
        <v>2900</v>
      </c>
      <c r="H230" t="s">
        <v>2901</v>
      </c>
      <c r="I230" t="s">
        <v>20</v>
      </c>
      <c r="J230" t="s">
        <v>31</v>
      </c>
      <c r="K230" t="s">
        <v>6888</v>
      </c>
      <c r="L230" t="s">
        <v>1</v>
      </c>
      <c r="M230" t="s">
        <v>2902</v>
      </c>
      <c r="N230" t="s">
        <v>2903</v>
      </c>
      <c r="O230" t="s">
        <v>67</v>
      </c>
    </row>
    <row r="231" spans="1:16">
      <c r="A231">
        <v>657</v>
      </c>
      <c r="B231" t="s">
        <v>2904</v>
      </c>
      <c r="C231" t="s">
        <v>2905</v>
      </c>
      <c r="D231" t="s">
        <v>2906</v>
      </c>
      <c r="E231" t="s">
        <v>128</v>
      </c>
      <c r="F231" t="s">
        <v>2907</v>
      </c>
      <c r="G231" t="s">
        <v>2908</v>
      </c>
      <c r="H231" t="s">
        <v>2909</v>
      </c>
      <c r="I231" t="s">
        <v>20</v>
      </c>
      <c r="J231" t="s">
        <v>31</v>
      </c>
      <c r="K231" t="s">
        <v>6889</v>
      </c>
      <c r="L231" t="s">
        <v>1</v>
      </c>
      <c r="M231" t="s">
        <v>2911</v>
      </c>
      <c r="N231" t="s">
        <v>2912</v>
      </c>
      <c r="O231" t="s">
        <v>67</v>
      </c>
    </row>
    <row r="232" spans="1:16">
      <c r="A232">
        <v>367</v>
      </c>
      <c r="B232" t="s">
        <v>2919</v>
      </c>
      <c r="C232" t="s">
        <v>2913</v>
      </c>
      <c r="D232" t="s">
        <v>2920</v>
      </c>
      <c r="E232" t="s">
        <v>61</v>
      </c>
      <c r="F232" t="s">
        <v>2921</v>
      </c>
      <c r="G232" t="s">
        <v>2922</v>
      </c>
      <c r="H232" t="s">
        <v>2923</v>
      </c>
      <c r="I232" t="s">
        <v>20</v>
      </c>
      <c r="J232" t="s">
        <v>31</v>
      </c>
      <c r="K232" t="s">
        <v>6890</v>
      </c>
      <c r="L232" t="s">
        <v>1</v>
      </c>
      <c r="M232" t="s">
        <v>2924</v>
      </c>
      <c r="N232" t="s">
        <v>2925</v>
      </c>
      <c r="O232" t="s">
        <v>67</v>
      </c>
    </row>
    <row r="233" spans="1:16">
      <c r="A233">
        <v>251</v>
      </c>
      <c r="B233" t="s">
        <v>2933</v>
      </c>
      <c r="C233" t="s">
        <v>2913</v>
      </c>
      <c r="D233" t="s">
        <v>2890</v>
      </c>
      <c r="E233" t="s">
        <v>61</v>
      </c>
      <c r="F233" t="s">
        <v>2934</v>
      </c>
      <c r="G233" t="s">
        <v>2935</v>
      </c>
      <c r="H233" t="s">
        <v>2936</v>
      </c>
      <c r="I233" t="s">
        <v>20</v>
      </c>
      <c r="J233" t="s">
        <v>31</v>
      </c>
      <c r="K233" t="s">
        <v>6891</v>
      </c>
      <c r="L233" t="s">
        <v>2938</v>
      </c>
      <c r="M233" t="s">
        <v>2939</v>
      </c>
      <c r="N233" t="s">
        <v>2940</v>
      </c>
      <c r="O233" t="s">
        <v>22</v>
      </c>
      <c r="P233" t="s">
        <v>2941</v>
      </c>
    </row>
    <row r="234" spans="1:16">
      <c r="A234">
        <v>454</v>
      </c>
      <c r="B234" t="s">
        <v>2949</v>
      </c>
      <c r="C234" t="s">
        <v>2943</v>
      </c>
      <c r="D234" t="s">
        <v>2950</v>
      </c>
      <c r="E234" t="s">
        <v>100</v>
      </c>
      <c r="F234" t="s">
        <v>2951</v>
      </c>
      <c r="G234" t="s">
        <v>2952</v>
      </c>
      <c r="H234" t="s">
        <v>2953</v>
      </c>
      <c r="I234" t="s">
        <v>20</v>
      </c>
      <c r="J234" t="s">
        <v>31</v>
      </c>
      <c r="K234" t="s">
        <v>6892</v>
      </c>
      <c r="L234" t="s">
        <v>168</v>
      </c>
      <c r="M234" t="s">
        <v>2955</v>
      </c>
      <c r="N234" t="s">
        <v>2956</v>
      </c>
      <c r="O234" t="s">
        <v>67</v>
      </c>
    </row>
    <row r="235" spans="1:16">
      <c r="A235">
        <v>594</v>
      </c>
      <c r="B235" t="s">
        <v>2957</v>
      </c>
      <c r="C235" t="s">
        <v>2943</v>
      </c>
      <c r="D235" t="s">
        <v>2958</v>
      </c>
      <c r="E235" t="s">
        <v>88</v>
      </c>
      <c r="F235" t="s">
        <v>2959</v>
      </c>
      <c r="G235" t="s">
        <v>2960</v>
      </c>
      <c r="H235" t="s">
        <v>2961</v>
      </c>
      <c r="I235" t="s">
        <v>20</v>
      </c>
      <c r="J235" t="s">
        <v>31</v>
      </c>
      <c r="K235" t="s">
        <v>6696</v>
      </c>
      <c r="L235" t="s">
        <v>2962</v>
      </c>
      <c r="M235" t="s">
        <v>2963</v>
      </c>
      <c r="N235" t="s">
        <v>2964</v>
      </c>
      <c r="O235" t="s">
        <v>237</v>
      </c>
    </row>
    <row r="236" spans="1:16">
      <c r="A236">
        <v>167</v>
      </c>
      <c r="B236" t="s">
        <v>2965</v>
      </c>
      <c r="C236" t="s">
        <v>2966</v>
      </c>
      <c r="D236" t="s">
        <v>2967</v>
      </c>
      <c r="E236" t="s">
        <v>61</v>
      </c>
      <c r="F236" t="s">
        <v>2968</v>
      </c>
      <c r="G236" t="s">
        <v>2969</v>
      </c>
      <c r="H236" t="s">
        <v>2970</v>
      </c>
      <c r="I236" t="s">
        <v>20</v>
      </c>
      <c r="J236" t="s">
        <v>31</v>
      </c>
      <c r="K236" t="s">
        <v>6893</v>
      </c>
      <c r="L236" t="s">
        <v>424</v>
      </c>
      <c r="M236" t="s">
        <v>2971</v>
      </c>
      <c r="N236" t="s">
        <v>2972</v>
      </c>
      <c r="O236" t="s">
        <v>180</v>
      </c>
      <c r="P236" t="s">
        <v>2973</v>
      </c>
    </row>
    <row r="237" spans="1:16">
      <c r="A237">
        <v>436</v>
      </c>
      <c r="B237" t="s">
        <v>2998</v>
      </c>
      <c r="C237" t="s">
        <v>2985</v>
      </c>
      <c r="D237" t="s">
        <v>2999</v>
      </c>
      <c r="E237" t="s">
        <v>61</v>
      </c>
      <c r="F237" t="s">
        <v>3000</v>
      </c>
      <c r="G237" t="s">
        <v>3001</v>
      </c>
      <c r="H237" t="s">
        <v>3002</v>
      </c>
      <c r="I237" t="s">
        <v>20</v>
      </c>
      <c r="J237" t="s">
        <v>31</v>
      </c>
      <c r="K237" t="s">
        <v>6894</v>
      </c>
      <c r="L237" t="s">
        <v>1</v>
      </c>
      <c r="M237" t="s">
        <v>3003</v>
      </c>
      <c r="N237" t="s">
        <v>3004</v>
      </c>
      <c r="O237" t="s">
        <v>180</v>
      </c>
    </row>
    <row r="238" spans="1:16">
      <c r="A238">
        <v>320</v>
      </c>
      <c r="B238" t="s">
        <v>3015</v>
      </c>
      <c r="C238" t="s">
        <v>3016</v>
      </c>
      <c r="D238" t="s">
        <v>3017</v>
      </c>
      <c r="E238" t="s">
        <v>61</v>
      </c>
      <c r="F238" t="s">
        <v>3018</v>
      </c>
      <c r="G238" t="s">
        <v>3019</v>
      </c>
      <c r="H238" t="s">
        <v>3020</v>
      </c>
      <c r="I238" t="s">
        <v>20</v>
      </c>
      <c r="J238" t="s">
        <v>31</v>
      </c>
      <c r="K238" t="s">
        <v>6895</v>
      </c>
      <c r="L238" t="s">
        <v>686</v>
      </c>
      <c r="M238" t="s">
        <v>3021</v>
      </c>
      <c r="N238" t="s">
        <v>3022</v>
      </c>
      <c r="O238" t="s">
        <v>180</v>
      </c>
    </row>
    <row r="239" spans="1:16">
      <c r="A239">
        <v>408</v>
      </c>
      <c r="B239" t="s">
        <v>3023</v>
      </c>
      <c r="C239" t="s">
        <v>2976</v>
      </c>
      <c r="D239" t="s">
        <v>2713</v>
      </c>
      <c r="E239" t="s">
        <v>61</v>
      </c>
      <c r="F239" t="s">
        <v>3024</v>
      </c>
      <c r="G239" t="s">
        <v>3025</v>
      </c>
      <c r="H239" t="s">
        <v>3026</v>
      </c>
      <c r="I239" t="s">
        <v>20</v>
      </c>
      <c r="J239" t="s">
        <v>31</v>
      </c>
      <c r="K239" t="s">
        <v>6896</v>
      </c>
      <c r="L239" t="s">
        <v>168</v>
      </c>
      <c r="M239" t="s">
        <v>3027</v>
      </c>
      <c r="N239" t="s">
        <v>3028</v>
      </c>
      <c r="O239" t="s">
        <v>237</v>
      </c>
    </row>
    <row r="240" spans="1:16">
      <c r="A240">
        <v>431</v>
      </c>
      <c r="B240" t="s">
        <v>3044</v>
      </c>
      <c r="C240" t="s">
        <v>3045</v>
      </c>
      <c r="D240" t="s">
        <v>3046</v>
      </c>
      <c r="E240" t="s">
        <v>61</v>
      </c>
      <c r="F240" t="s">
        <v>3047</v>
      </c>
      <c r="G240" t="s">
        <v>3048</v>
      </c>
      <c r="H240" t="s">
        <v>3049</v>
      </c>
      <c r="I240" t="s">
        <v>20</v>
      </c>
      <c r="J240" t="s">
        <v>31</v>
      </c>
      <c r="K240" t="s">
        <v>6897</v>
      </c>
      <c r="L240" t="s">
        <v>511</v>
      </c>
      <c r="M240" t="s">
        <v>3050</v>
      </c>
      <c r="N240" t="s">
        <v>3051</v>
      </c>
      <c r="O240" t="s">
        <v>272</v>
      </c>
      <c r="P240" t="s">
        <v>3052</v>
      </c>
    </row>
    <row r="241" spans="1:16">
      <c r="A241">
        <v>208</v>
      </c>
      <c r="B241" t="s">
        <v>3053</v>
      </c>
      <c r="C241" t="s">
        <v>3054</v>
      </c>
      <c r="D241" t="s">
        <v>3055</v>
      </c>
      <c r="E241" t="s">
        <v>61</v>
      </c>
      <c r="F241" t="s">
        <v>3056</v>
      </c>
      <c r="G241" t="s">
        <v>3057</v>
      </c>
      <c r="H241" t="s">
        <v>3058</v>
      </c>
      <c r="I241" t="s">
        <v>20</v>
      </c>
      <c r="J241" t="s">
        <v>31</v>
      </c>
      <c r="K241" t="s">
        <v>6898</v>
      </c>
      <c r="L241" t="s">
        <v>93</v>
      </c>
      <c r="M241" t="s">
        <v>3059</v>
      </c>
      <c r="N241" t="s">
        <v>3060</v>
      </c>
      <c r="O241" t="s">
        <v>144</v>
      </c>
      <c r="P241" t="s">
        <v>144</v>
      </c>
    </row>
    <row r="242" spans="1:16">
      <c r="A242">
        <v>379</v>
      </c>
      <c r="B242" t="s">
        <v>3061</v>
      </c>
      <c r="C242" t="s">
        <v>3062</v>
      </c>
      <c r="D242" t="s">
        <v>3063</v>
      </c>
      <c r="E242" t="s">
        <v>61</v>
      </c>
      <c r="F242" t="s">
        <v>3064</v>
      </c>
      <c r="G242" t="s">
        <v>3065</v>
      </c>
      <c r="H242" t="s">
        <v>3066</v>
      </c>
      <c r="I242" t="s">
        <v>20</v>
      </c>
      <c r="J242" t="s">
        <v>31</v>
      </c>
      <c r="K242" t="s">
        <v>6899</v>
      </c>
      <c r="L242" t="s">
        <v>1</v>
      </c>
      <c r="M242" t="s">
        <v>3067</v>
      </c>
      <c r="N242" t="s">
        <v>3068</v>
      </c>
      <c r="O242" t="s">
        <v>180</v>
      </c>
      <c r="P242" t="s">
        <v>485</v>
      </c>
    </row>
    <row r="243" spans="1:16">
      <c r="A243">
        <v>560</v>
      </c>
      <c r="B243" t="s">
        <v>3076</v>
      </c>
      <c r="C243" t="s">
        <v>3077</v>
      </c>
      <c r="D243" t="s">
        <v>3078</v>
      </c>
      <c r="E243" t="s">
        <v>88</v>
      </c>
      <c r="F243" t="s">
        <v>3079</v>
      </c>
      <c r="G243" t="s">
        <v>3080</v>
      </c>
      <c r="H243" t="s">
        <v>3081</v>
      </c>
      <c r="I243" t="s">
        <v>20</v>
      </c>
      <c r="J243" t="s">
        <v>31</v>
      </c>
      <c r="K243" t="s">
        <v>6900</v>
      </c>
      <c r="L243" t="s">
        <v>168</v>
      </c>
      <c r="M243" t="s">
        <v>3082</v>
      </c>
      <c r="N243" t="s">
        <v>3083</v>
      </c>
      <c r="O243" t="s">
        <v>237</v>
      </c>
    </row>
    <row r="244" spans="1:16">
      <c r="A244">
        <v>75</v>
      </c>
      <c r="B244" t="s">
        <v>3084</v>
      </c>
      <c r="C244" t="s">
        <v>3085</v>
      </c>
      <c r="D244" t="s">
        <v>3086</v>
      </c>
      <c r="E244" t="s">
        <v>61</v>
      </c>
      <c r="F244" t="s">
        <v>3087</v>
      </c>
      <c r="G244" t="s">
        <v>3088</v>
      </c>
      <c r="H244" t="s">
        <v>3089</v>
      </c>
      <c r="I244" t="s">
        <v>20</v>
      </c>
      <c r="J244" t="s">
        <v>31</v>
      </c>
      <c r="K244" t="s">
        <v>6901</v>
      </c>
      <c r="L244" t="s">
        <v>168</v>
      </c>
      <c r="M244" t="s">
        <v>3090</v>
      </c>
      <c r="N244" t="s">
        <v>3091</v>
      </c>
      <c r="O244" t="s">
        <v>67</v>
      </c>
      <c r="P244" t="s">
        <v>67</v>
      </c>
    </row>
    <row r="245" spans="1:16">
      <c r="A245">
        <v>4</v>
      </c>
      <c r="B245" t="s">
        <v>3092</v>
      </c>
      <c r="C245" t="s">
        <v>3093</v>
      </c>
      <c r="D245" t="s">
        <v>488</v>
      </c>
      <c r="E245" t="s">
        <v>61</v>
      </c>
      <c r="F245" t="s">
        <v>3094</v>
      </c>
      <c r="G245" t="s">
        <v>3095</v>
      </c>
      <c r="H245" t="s">
        <v>3096</v>
      </c>
      <c r="I245" t="s">
        <v>20</v>
      </c>
      <c r="J245" t="s">
        <v>31</v>
      </c>
      <c r="K245" t="s">
        <v>6902</v>
      </c>
      <c r="L245" t="s">
        <v>686</v>
      </c>
      <c r="M245" t="s">
        <v>3097</v>
      </c>
      <c r="N245" t="s">
        <v>3098</v>
      </c>
      <c r="O245" t="s">
        <v>22</v>
      </c>
      <c r="P245" t="s">
        <v>67</v>
      </c>
    </row>
    <row r="246" spans="1:16">
      <c r="A246">
        <v>321</v>
      </c>
      <c r="B246" t="s">
        <v>3105</v>
      </c>
      <c r="C246" t="s">
        <v>3106</v>
      </c>
      <c r="D246" t="s">
        <v>3107</v>
      </c>
      <c r="E246" t="s">
        <v>61</v>
      </c>
      <c r="F246" t="s">
        <v>3108</v>
      </c>
      <c r="G246" t="s">
        <v>3109</v>
      </c>
      <c r="H246" t="s">
        <v>3110</v>
      </c>
      <c r="I246" t="s">
        <v>20</v>
      </c>
      <c r="J246" t="s">
        <v>31</v>
      </c>
      <c r="K246" t="s">
        <v>6903</v>
      </c>
      <c r="L246" t="s">
        <v>1</v>
      </c>
      <c r="M246" t="s">
        <v>3111</v>
      </c>
      <c r="N246" t="s">
        <v>3112</v>
      </c>
      <c r="O246" t="s">
        <v>67</v>
      </c>
      <c r="P246" t="s">
        <v>67</v>
      </c>
    </row>
    <row r="247" spans="1:16">
      <c r="A247">
        <v>743</v>
      </c>
      <c r="B247" t="s">
        <v>5967</v>
      </c>
      <c r="C247" t="s">
        <v>5968</v>
      </c>
      <c r="D247" t="s">
        <v>5969</v>
      </c>
      <c r="E247" t="s">
        <v>873</v>
      </c>
      <c r="F247" t="s">
        <v>5970</v>
      </c>
      <c r="G247" t="s">
        <v>5971</v>
      </c>
      <c r="H247" t="s">
        <v>5972</v>
      </c>
      <c r="I247" t="s">
        <v>20</v>
      </c>
      <c r="J247" t="s">
        <v>31</v>
      </c>
      <c r="K247" t="s">
        <v>6904</v>
      </c>
      <c r="L247" t="s">
        <v>1</v>
      </c>
      <c r="N247" t="s">
        <v>5974</v>
      </c>
      <c r="O247" t="s">
        <v>36</v>
      </c>
    </row>
    <row r="248" spans="1:16">
      <c r="A248">
        <v>236</v>
      </c>
      <c r="B248" t="s">
        <v>3120</v>
      </c>
      <c r="C248" t="s">
        <v>3121</v>
      </c>
      <c r="D248" t="s">
        <v>3122</v>
      </c>
      <c r="E248" t="s">
        <v>61</v>
      </c>
      <c r="F248" t="s">
        <v>3123</v>
      </c>
      <c r="G248" t="s">
        <v>3124</v>
      </c>
      <c r="H248" t="s">
        <v>3125</v>
      </c>
      <c r="I248" t="s">
        <v>20</v>
      </c>
      <c r="J248" t="s">
        <v>31</v>
      </c>
      <c r="K248" t="s">
        <v>6881</v>
      </c>
      <c r="L248" t="s">
        <v>1</v>
      </c>
      <c r="M248" t="s">
        <v>3126</v>
      </c>
      <c r="N248" t="s">
        <v>3127</v>
      </c>
      <c r="O248" t="s">
        <v>67</v>
      </c>
      <c r="P248" t="s">
        <v>417</v>
      </c>
    </row>
    <row r="249" spans="1:16">
      <c r="A249">
        <v>627</v>
      </c>
      <c r="B249" t="s">
        <v>3128</v>
      </c>
      <c r="C249" t="s">
        <v>3129</v>
      </c>
      <c r="D249" t="s">
        <v>3130</v>
      </c>
      <c r="E249" t="s">
        <v>128</v>
      </c>
      <c r="F249" t="s">
        <v>3131</v>
      </c>
      <c r="G249" t="s">
        <v>3132</v>
      </c>
      <c r="H249" t="s">
        <v>3133</v>
      </c>
      <c r="I249" t="s">
        <v>20</v>
      </c>
      <c r="J249" t="s">
        <v>31</v>
      </c>
      <c r="K249" t="s">
        <v>6905</v>
      </c>
      <c r="L249" t="s">
        <v>168</v>
      </c>
      <c r="M249" t="s">
        <v>3134</v>
      </c>
      <c r="N249" t="s">
        <v>3135</v>
      </c>
      <c r="O249" t="s">
        <v>1211</v>
      </c>
    </row>
    <row r="250" spans="1:16">
      <c r="A250">
        <v>541</v>
      </c>
      <c r="B250" t="s">
        <v>3136</v>
      </c>
      <c r="C250" t="s">
        <v>3137</v>
      </c>
      <c r="D250" t="s">
        <v>164</v>
      </c>
      <c r="E250" t="s">
        <v>88</v>
      </c>
      <c r="F250" t="s">
        <v>3138</v>
      </c>
      <c r="G250" t="s">
        <v>3139</v>
      </c>
      <c r="H250" t="s">
        <v>3140</v>
      </c>
      <c r="I250" t="s">
        <v>20</v>
      </c>
      <c r="J250" t="s">
        <v>31</v>
      </c>
      <c r="K250" t="s">
        <v>6906</v>
      </c>
      <c r="L250" t="s">
        <v>93</v>
      </c>
      <c r="M250" t="s">
        <v>3142</v>
      </c>
      <c r="N250" t="s">
        <v>3143</v>
      </c>
      <c r="O250" t="s">
        <v>144</v>
      </c>
    </row>
    <row r="251" spans="1:16">
      <c r="A251">
        <v>461</v>
      </c>
      <c r="B251" t="s">
        <v>3153</v>
      </c>
      <c r="C251" t="s">
        <v>3145</v>
      </c>
      <c r="D251" t="s">
        <v>3154</v>
      </c>
      <c r="E251" t="s">
        <v>88</v>
      </c>
      <c r="F251" t="s">
        <v>3155</v>
      </c>
      <c r="G251" t="s">
        <v>3156</v>
      </c>
      <c r="H251" t="s">
        <v>3157</v>
      </c>
      <c r="I251" t="s">
        <v>20</v>
      </c>
      <c r="J251" t="s">
        <v>31</v>
      </c>
      <c r="K251" t="s">
        <v>6907</v>
      </c>
      <c r="L251" t="s">
        <v>93</v>
      </c>
      <c r="M251" t="s">
        <v>3158</v>
      </c>
      <c r="N251" t="s">
        <v>3159</v>
      </c>
      <c r="O251" t="s">
        <v>67</v>
      </c>
    </row>
    <row r="252" spans="1:16">
      <c r="A252">
        <v>281</v>
      </c>
      <c r="B252" t="s">
        <v>3187</v>
      </c>
      <c r="C252" t="s">
        <v>3188</v>
      </c>
      <c r="D252" t="s">
        <v>3189</v>
      </c>
      <c r="E252" t="s">
        <v>61</v>
      </c>
      <c r="F252" t="s">
        <v>3190</v>
      </c>
      <c r="G252" t="s">
        <v>3191</v>
      </c>
      <c r="H252" t="s">
        <v>3192</v>
      </c>
      <c r="I252" t="s">
        <v>20</v>
      </c>
      <c r="J252" t="s">
        <v>31</v>
      </c>
      <c r="K252" t="s">
        <v>6908</v>
      </c>
      <c r="L252" t="s">
        <v>168</v>
      </c>
      <c r="M252" t="s">
        <v>3193</v>
      </c>
      <c r="N252" t="s">
        <v>3194</v>
      </c>
      <c r="O252" t="s">
        <v>272</v>
      </c>
      <c r="P252" t="s">
        <v>3195</v>
      </c>
    </row>
    <row r="253" spans="1:16">
      <c r="A253">
        <v>678</v>
      </c>
      <c r="B253" t="s">
        <v>3197</v>
      </c>
      <c r="C253" t="s">
        <v>3198</v>
      </c>
      <c r="D253" t="s">
        <v>3199</v>
      </c>
      <c r="E253" t="s">
        <v>128</v>
      </c>
      <c r="F253" t="s">
        <v>3200</v>
      </c>
      <c r="G253" t="s">
        <v>3201</v>
      </c>
      <c r="H253" t="s">
        <v>3202</v>
      </c>
      <c r="I253" t="s">
        <v>20</v>
      </c>
      <c r="J253" t="s">
        <v>31</v>
      </c>
      <c r="K253" t="s">
        <v>6909</v>
      </c>
      <c r="L253" t="s">
        <v>1</v>
      </c>
      <c r="M253" t="s">
        <v>3204</v>
      </c>
      <c r="N253" t="s">
        <v>3205</v>
      </c>
      <c r="O253" t="s">
        <v>67</v>
      </c>
    </row>
    <row r="254" spans="1:16">
      <c r="A254">
        <v>372</v>
      </c>
      <c r="B254" t="s">
        <v>3206</v>
      </c>
      <c r="C254" t="s">
        <v>3207</v>
      </c>
      <c r="D254" t="s">
        <v>3208</v>
      </c>
      <c r="E254" t="s">
        <v>61</v>
      </c>
      <c r="F254" t="s">
        <v>3209</v>
      </c>
      <c r="G254" t="s">
        <v>3210</v>
      </c>
      <c r="H254" t="s">
        <v>3211</v>
      </c>
      <c r="I254" t="s">
        <v>20</v>
      </c>
      <c r="J254" t="s">
        <v>31</v>
      </c>
      <c r="K254" t="s">
        <v>6910</v>
      </c>
      <c r="L254" t="s">
        <v>1</v>
      </c>
      <c r="M254" t="s">
        <v>3212</v>
      </c>
      <c r="N254" t="s">
        <v>3213</v>
      </c>
      <c r="O254" t="s">
        <v>67</v>
      </c>
    </row>
    <row r="255" spans="1:16">
      <c r="A255">
        <v>10</v>
      </c>
      <c r="B255" t="s">
        <v>3229</v>
      </c>
      <c r="C255" t="s">
        <v>3230</v>
      </c>
      <c r="D255" t="s">
        <v>3231</v>
      </c>
      <c r="E255" t="s">
        <v>61</v>
      </c>
      <c r="F255" t="s">
        <v>3232</v>
      </c>
      <c r="G255" t="s">
        <v>3233</v>
      </c>
      <c r="H255" t="s">
        <v>3234</v>
      </c>
      <c r="I255" t="s">
        <v>20</v>
      </c>
      <c r="J255" t="s">
        <v>31</v>
      </c>
      <c r="K255" t="s">
        <v>6911</v>
      </c>
      <c r="L255" t="s">
        <v>339</v>
      </c>
      <c r="M255" t="s">
        <v>3236</v>
      </c>
      <c r="N255" t="s">
        <v>3237</v>
      </c>
      <c r="O255" t="s">
        <v>67</v>
      </c>
      <c r="P255" t="s">
        <v>67</v>
      </c>
    </row>
    <row r="256" spans="1:16">
      <c r="A256">
        <v>184</v>
      </c>
      <c r="B256" t="s">
        <v>3238</v>
      </c>
      <c r="C256" t="s">
        <v>3239</v>
      </c>
      <c r="D256" t="s">
        <v>3240</v>
      </c>
      <c r="E256" t="s">
        <v>61</v>
      </c>
      <c r="F256" t="s">
        <v>3241</v>
      </c>
      <c r="G256" t="s">
        <v>3242</v>
      </c>
      <c r="H256" t="s">
        <v>3243</v>
      </c>
      <c r="I256" t="s">
        <v>20</v>
      </c>
      <c r="J256" t="s">
        <v>31</v>
      </c>
      <c r="K256" t="s">
        <v>6912</v>
      </c>
      <c r="L256" t="s">
        <v>3245</v>
      </c>
      <c r="M256" t="s">
        <v>3246</v>
      </c>
      <c r="N256" t="s">
        <v>3247</v>
      </c>
      <c r="O256" t="s">
        <v>22</v>
      </c>
      <c r="P256" t="s">
        <v>3248</v>
      </c>
    </row>
    <row r="257" spans="1:16">
      <c r="A257">
        <v>740</v>
      </c>
      <c r="B257" t="s">
        <v>5987</v>
      </c>
      <c r="C257" t="s">
        <v>5988</v>
      </c>
      <c r="D257" t="s">
        <v>5989</v>
      </c>
      <c r="E257" t="s">
        <v>297</v>
      </c>
      <c r="F257" t="s">
        <v>5990</v>
      </c>
      <c r="G257" t="s">
        <v>5991</v>
      </c>
      <c r="H257" t="s">
        <v>5992</v>
      </c>
      <c r="I257" t="s">
        <v>20</v>
      </c>
      <c r="J257" t="s">
        <v>31</v>
      </c>
      <c r="K257" t="s">
        <v>6913</v>
      </c>
      <c r="L257" t="s">
        <v>1</v>
      </c>
      <c r="M257" t="s">
        <v>5994</v>
      </c>
      <c r="N257" t="s">
        <v>5995</v>
      </c>
      <c r="O257" t="s">
        <v>180</v>
      </c>
    </row>
    <row r="258" spans="1:16">
      <c r="A258">
        <v>301</v>
      </c>
      <c r="B258" t="s">
        <v>3273</v>
      </c>
      <c r="C258" t="s">
        <v>3274</v>
      </c>
      <c r="D258" t="s">
        <v>3275</v>
      </c>
      <c r="E258" t="s">
        <v>61</v>
      </c>
      <c r="F258" t="s">
        <v>3276</v>
      </c>
      <c r="G258" t="s">
        <v>3277</v>
      </c>
      <c r="H258" t="s">
        <v>3278</v>
      </c>
      <c r="I258" t="s">
        <v>20</v>
      </c>
      <c r="J258" t="s">
        <v>31</v>
      </c>
      <c r="K258" t="s">
        <v>6914</v>
      </c>
      <c r="L258" t="s">
        <v>1</v>
      </c>
      <c r="M258" t="s">
        <v>3279</v>
      </c>
      <c r="N258" t="s">
        <v>3280</v>
      </c>
      <c r="O258" t="s">
        <v>67</v>
      </c>
    </row>
    <row r="259" spans="1:16">
      <c r="A259">
        <v>568</v>
      </c>
      <c r="B259" t="s">
        <v>3289</v>
      </c>
      <c r="C259" t="s">
        <v>3290</v>
      </c>
      <c r="D259" t="s">
        <v>3291</v>
      </c>
      <c r="E259" t="s">
        <v>88</v>
      </c>
      <c r="F259" t="s">
        <v>3292</v>
      </c>
      <c r="G259" t="s">
        <v>3293</v>
      </c>
      <c r="H259" t="s">
        <v>3294</v>
      </c>
      <c r="I259" t="s">
        <v>20</v>
      </c>
      <c r="J259" t="s">
        <v>31</v>
      </c>
      <c r="K259" t="s">
        <v>6915</v>
      </c>
      <c r="L259" t="s">
        <v>3296</v>
      </c>
      <c r="M259" t="s">
        <v>3297</v>
      </c>
      <c r="N259" t="s">
        <v>3298</v>
      </c>
      <c r="O259" t="s">
        <v>442</v>
      </c>
    </row>
    <row r="260" spans="1:16">
      <c r="A260">
        <v>622</v>
      </c>
      <c r="B260" t="s">
        <v>3301</v>
      </c>
      <c r="C260" t="s">
        <v>3299</v>
      </c>
      <c r="D260" t="s">
        <v>644</v>
      </c>
      <c r="E260" t="s">
        <v>128</v>
      </c>
      <c r="F260" t="s">
        <v>3302</v>
      </c>
      <c r="G260" t="s">
        <v>3303</v>
      </c>
      <c r="H260" t="s">
        <v>3304</v>
      </c>
      <c r="I260" t="s">
        <v>20</v>
      </c>
      <c r="J260" t="s">
        <v>31</v>
      </c>
      <c r="K260" t="s">
        <v>6833</v>
      </c>
      <c r="L260" t="s">
        <v>1185</v>
      </c>
      <c r="M260" t="s">
        <v>3306</v>
      </c>
      <c r="N260" t="s">
        <v>3307</v>
      </c>
      <c r="O260" t="s">
        <v>67</v>
      </c>
    </row>
    <row r="261" spans="1:16">
      <c r="A261">
        <v>487</v>
      </c>
      <c r="B261" t="s">
        <v>3315</v>
      </c>
      <c r="C261" t="s">
        <v>3299</v>
      </c>
      <c r="D261" t="s">
        <v>3316</v>
      </c>
      <c r="E261" t="s">
        <v>61</v>
      </c>
      <c r="F261" t="s">
        <v>3317</v>
      </c>
      <c r="G261" t="s">
        <v>3318</v>
      </c>
      <c r="H261" t="s">
        <v>3319</v>
      </c>
      <c r="I261" t="s">
        <v>20</v>
      </c>
      <c r="J261" t="s">
        <v>31</v>
      </c>
      <c r="K261" t="s">
        <v>6916</v>
      </c>
      <c r="L261" t="s">
        <v>1</v>
      </c>
      <c r="M261" t="s">
        <v>3320</v>
      </c>
      <c r="N261" t="s">
        <v>3321</v>
      </c>
      <c r="O261" t="s">
        <v>67</v>
      </c>
    </row>
    <row r="262" spans="1:16">
      <c r="A262">
        <v>420</v>
      </c>
      <c r="B262" t="s">
        <v>3322</v>
      </c>
      <c r="C262" t="s">
        <v>3323</v>
      </c>
      <c r="D262" t="s">
        <v>3324</v>
      </c>
      <c r="E262" t="s">
        <v>61</v>
      </c>
      <c r="F262" t="s">
        <v>3325</v>
      </c>
      <c r="G262" t="s">
        <v>3326</v>
      </c>
      <c r="H262" t="s">
        <v>3327</v>
      </c>
      <c r="I262" t="s">
        <v>20</v>
      </c>
      <c r="J262" t="s">
        <v>31</v>
      </c>
      <c r="K262" t="s">
        <v>6777</v>
      </c>
      <c r="L262" t="s">
        <v>1176</v>
      </c>
      <c r="M262" t="s">
        <v>3329</v>
      </c>
      <c r="N262" t="s">
        <v>3330</v>
      </c>
      <c r="O262" t="s">
        <v>22</v>
      </c>
      <c r="P262" t="s">
        <v>3331</v>
      </c>
    </row>
    <row r="263" spans="1:16">
      <c r="A263">
        <v>291</v>
      </c>
      <c r="B263" t="s">
        <v>3332</v>
      </c>
      <c r="C263" t="s">
        <v>3333</v>
      </c>
      <c r="D263" t="s">
        <v>3334</v>
      </c>
      <c r="E263" t="s">
        <v>100</v>
      </c>
      <c r="F263" t="s">
        <v>3335</v>
      </c>
      <c r="G263" t="s">
        <v>3336</v>
      </c>
      <c r="H263" t="s">
        <v>3337</v>
      </c>
      <c r="I263" t="s">
        <v>20</v>
      </c>
      <c r="J263" t="s">
        <v>31</v>
      </c>
      <c r="K263" t="s">
        <v>6917</v>
      </c>
      <c r="L263" t="s">
        <v>424</v>
      </c>
      <c r="M263" t="s">
        <v>3338</v>
      </c>
      <c r="N263" t="s">
        <v>3339</v>
      </c>
      <c r="O263" t="s">
        <v>22</v>
      </c>
      <c r="P263" t="s">
        <v>3340</v>
      </c>
    </row>
    <row r="264" spans="1:16">
      <c r="A264">
        <v>373</v>
      </c>
      <c r="B264" t="s">
        <v>3341</v>
      </c>
      <c r="C264" t="s">
        <v>3342</v>
      </c>
      <c r="D264" t="s">
        <v>3343</v>
      </c>
      <c r="E264" t="s">
        <v>61</v>
      </c>
      <c r="F264" t="s">
        <v>3344</v>
      </c>
      <c r="G264" t="s">
        <v>3345</v>
      </c>
      <c r="H264" t="s">
        <v>3346</v>
      </c>
      <c r="I264" t="s">
        <v>20</v>
      </c>
      <c r="J264" t="s">
        <v>31</v>
      </c>
      <c r="K264" t="s">
        <v>6918</v>
      </c>
      <c r="L264" t="s">
        <v>1</v>
      </c>
      <c r="M264" t="s">
        <v>3348</v>
      </c>
      <c r="N264" t="s">
        <v>3349</v>
      </c>
      <c r="O264" t="s">
        <v>144</v>
      </c>
    </row>
    <row r="265" spans="1:16">
      <c r="A265">
        <v>480</v>
      </c>
      <c r="B265" t="s">
        <v>3350</v>
      </c>
      <c r="C265" t="s">
        <v>3342</v>
      </c>
      <c r="D265" t="s">
        <v>3351</v>
      </c>
      <c r="E265" t="s">
        <v>88</v>
      </c>
      <c r="F265" t="s">
        <v>3352</v>
      </c>
      <c r="G265" t="s">
        <v>3353</v>
      </c>
      <c r="H265" t="s">
        <v>3354</v>
      </c>
      <c r="I265" t="s">
        <v>20</v>
      </c>
      <c r="J265" t="s">
        <v>31</v>
      </c>
      <c r="K265" t="s">
        <v>6825</v>
      </c>
      <c r="L265" t="s">
        <v>781</v>
      </c>
      <c r="M265" t="s">
        <v>3355</v>
      </c>
      <c r="N265" t="s">
        <v>3356</v>
      </c>
      <c r="O265" t="s">
        <v>144</v>
      </c>
    </row>
    <row r="266" spans="1:16">
      <c r="A266">
        <v>498</v>
      </c>
      <c r="B266" t="s">
        <v>3357</v>
      </c>
      <c r="C266" t="s">
        <v>3358</v>
      </c>
      <c r="D266" t="s">
        <v>2416</v>
      </c>
      <c r="E266" t="s">
        <v>88</v>
      </c>
      <c r="F266" t="s">
        <v>3359</v>
      </c>
      <c r="G266" t="s">
        <v>3360</v>
      </c>
      <c r="H266" t="s">
        <v>3361</v>
      </c>
      <c r="I266" t="s">
        <v>20</v>
      </c>
      <c r="J266" t="s">
        <v>31</v>
      </c>
      <c r="K266" t="s">
        <v>6919</v>
      </c>
      <c r="L266" t="s">
        <v>93</v>
      </c>
      <c r="M266" t="s">
        <v>3362</v>
      </c>
      <c r="N266" t="s">
        <v>3363</v>
      </c>
      <c r="O266" t="s">
        <v>67</v>
      </c>
    </row>
    <row r="267" spans="1:16">
      <c r="A267">
        <v>252</v>
      </c>
      <c r="B267" t="s">
        <v>3364</v>
      </c>
      <c r="C267" t="s">
        <v>3365</v>
      </c>
      <c r="D267" t="s">
        <v>3366</v>
      </c>
      <c r="E267" t="s">
        <v>61</v>
      </c>
      <c r="F267" t="s">
        <v>3367</v>
      </c>
      <c r="G267" t="s">
        <v>3368</v>
      </c>
      <c r="H267" t="s">
        <v>3369</v>
      </c>
      <c r="I267" t="s">
        <v>20</v>
      </c>
      <c r="J267" t="s">
        <v>31</v>
      </c>
      <c r="K267" t="s">
        <v>6920</v>
      </c>
      <c r="L267" t="s">
        <v>1176</v>
      </c>
      <c r="M267" t="s">
        <v>3371</v>
      </c>
      <c r="N267" t="s">
        <v>3372</v>
      </c>
      <c r="O267" t="s">
        <v>22</v>
      </c>
      <c r="P267" t="s">
        <v>2941</v>
      </c>
    </row>
    <row r="268" spans="1:16">
      <c r="A268">
        <v>418</v>
      </c>
      <c r="B268" t="s">
        <v>3373</v>
      </c>
      <c r="C268" t="s">
        <v>3374</v>
      </c>
      <c r="D268" t="s">
        <v>3375</v>
      </c>
      <c r="E268" t="s">
        <v>61</v>
      </c>
      <c r="F268" t="s">
        <v>3376</v>
      </c>
      <c r="G268" t="s">
        <v>3377</v>
      </c>
      <c r="H268" t="s">
        <v>3378</v>
      </c>
      <c r="I268" t="s">
        <v>20</v>
      </c>
      <c r="J268" t="s">
        <v>31</v>
      </c>
      <c r="K268" t="s">
        <v>6921</v>
      </c>
      <c r="L268" t="s">
        <v>188</v>
      </c>
      <c r="M268" t="s">
        <v>3379</v>
      </c>
      <c r="N268" t="s">
        <v>3380</v>
      </c>
      <c r="O268" t="s">
        <v>22</v>
      </c>
      <c r="P268" t="s">
        <v>3381</v>
      </c>
    </row>
    <row r="269" spans="1:16">
      <c r="A269">
        <v>465</v>
      </c>
      <c r="B269" t="s">
        <v>3382</v>
      </c>
      <c r="C269" t="s">
        <v>3374</v>
      </c>
      <c r="D269" t="s">
        <v>3383</v>
      </c>
      <c r="E269" t="s">
        <v>61</v>
      </c>
      <c r="F269" t="s">
        <v>3384</v>
      </c>
      <c r="G269" t="s">
        <v>3385</v>
      </c>
      <c r="H269" t="s">
        <v>3386</v>
      </c>
      <c r="I269" t="s">
        <v>20</v>
      </c>
      <c r="J269" t="s">
        <v>31</v>
      </c>
      <c r="K269" t="s">
        <v>6922</v>
      </c>
      <c r="L269" t="s">
        <v>93</v>
      </c>
      <c r="M269" t="s">
        <v>3388</v>
      </c>
      <c r="N269" t="s">
        <v>3389</v>
      </c>
      <c r="O269" t="s">
        <v>67</v>
      </c>
    </row>
    <row r="270" spans="1:16">
      <c r="A270">
        <v>591</v>
      </c>
      <c r="B270" t="s">
        <v>3390</v>
      </c>
      <c r="C270" t="s">
        <v>3391</v>
      </c>
      <c r="D270" t="s">
        <v>3392</v>
      </c>
      <c r="E270" t="s">
        <v>128</v>
      </c>
      <c r="F270" t="s">
        <v>3393</v>
      </c>
      <c r="G270" t="s">
        <v>3394</v>
      </c>
      <c r="H270" t="s">
        <v>3395</v>
      </c>
      <c r="I270" t="s">
        <v>20</v>
      </c>
      <c r="J270" t="s">
        <v>31</v>
      </c>
      <c r="K270" t="s">
        <v>6923</v>
      </c>
      <c r="L270" t="s">
        <v>93</v>
      </c>
      <c r="M270" t="s">
        <v>3396</v>
      </c>
      <c r="N270" t="s">
        <v>3397</v>
      </c>
      <c r="O270" t="s">
        <v>272</v>
      </c>
    </row>
    <row r="271" spans="1:16">
      <c r="A271">
        <v>514</v>
      </c>
      <c r="B271" t="s">
        <v>3398</v>
      </c>
      <c r="C271" t="s">
        <v>3391</v>
      </c>
      <c r="D271" t="s">
        <v>3399</v>
      </c>
      <c r="E271" t="s">
        <v>88</v>
      </c>
      <c r="F271" t="s">
        <v>3400</v>
      </c>
      <c r="G271" t="s">
        <v>3401</v>
      </c>
      <c r="H271" t="s">
        <v>3402</v>
      </c>
      <c r="I271" t="s">
        <v>20</v>
      </c>
      <c r="J271" t="s">
        <v>31</v>
      </c>
      <c r="K271" t="s">
        <v>6924</v>
      </c>
      <c r="L271" t="s">
        <v>1</v>
      </c>
      <c r="M271" t="s">
        <v>3404</v>
      </c>
      <c r="N271" t="s">
        <v>3405</v>
      </c>
      <c r="O271" t="s">
        <v>67</v>
      </c>
    </row>
    <row r="272" spans="1:16">
      <c r="A272">
        <v>445</v>
      </c>
      <c r="B272" t="s">
        <v>3413</v>
      </c>
      <c r="C272" t="s">
        <v>3391</v>
      </c>
      <c r="D272" t="s">
        <v>3414</v>
      </c>
      <c r="E272" t="s">
        <v>61</v>
      </c>
      <c r="F272" t="s">
        <v>3415</v>
      </c>
      <c r="G272" t="s">
        <v>3416</v>
      </c>
      <c r="H272" t="s">
        <v>3417</v>
      </c>
      <c r="I272" t="s">
        <v>20</v>
      </c>
      <c r="J272" t="s">
        <v>31</v>
      </c>
      <c r="K272" t="s">
        <v>6925</v>
      </c>
      <c r="L272" t="s">
        <v>1</v>
      </c>
      <c r="M272" t="s">
        <v>3419</v>
      </c>
      <c r="N272" t="s">
        <v>3420</v>
      </c>
      <c r="O272" t="s">
        <v>67</v>
      </c>
    </row>
    <row r="273" spans="1:16">
      <c r="A273">
        <v>128</v>
      </c>
      <c r="B273" t="s">
        <v>3421</v>
      </c>
      <c r="C273" t="s">
        <v>3391</v>
      </c>
      <c r="D273" t="s">
        <v>3422</v>
      </c>
      <c r="E273" t="s">
        <v>61</v>
      </c>
      <c r="F273" t="s">
        <v>3423</v>
      </c>
      <c r="G273" t="s">
        <v>3424</v>
      </c>
      <c r="H273" t="s">
        <v>3425</v>
      </c>
      <c r="I273" t="s">
        <v>20</v>
      </c>
      <c r="J273" t="s">
        <v>31</v>
      </c>
      <c r="K273" t="s">
        <v>6926</v>
      </c>
      <c r="L273" t="s">
        <v>168</v>
      </c>
      <c r="M273" t="s">
        <v>3427</v>
      </c>
      <c r="N273" t="s">
        <v>3428</v>
      </c>
      <c r="O273" t="s">
        <v>67</v>
      </c>
      <c r="P273" t="s">
        <v>67</v>
      </c>
    </row>
    <row r="274" spans="1:16">
      <c r="A274">
        <v>455</v>
      </c>
      <c r="B274" t="s">
        <v>3429</v>
      </c>
      <c r="C274" t="s">
        <v>3430</v>
      </c>
      <c r="D274" t="s">
        <v>3431</v>
      </c>
      <c r="E274" t="s">
        <v>61</v>
      </c>
      <c r="F274" t="s">
        <v>3432</v>
      </c>
      <c r="G274" t="s">
        <v>3433</v>
      </c>
      <c r="H274" t="s">
        <v>3434</v>
      </c>
      <c r="I274" t="s">
        <v>20</v>
      </c>
      <c r="J274" t="s">
        <v>31</v>
      </c>
      <c r="K274" t="s">
        <v>6927</v>
      </c>
      <c r="L274" t="s">
        <v>1</v>
      </c>
      <c r="M274" t="s">
        <v>3436</v>
      </c>
      <c r="N274" t="s">
        <v>3437</v>
      </c>
      <c r="O274" t="s">
        <v>67</v>
      </c>
    </row>
    <row r="275" spans="1:16">
      <c r="A275">
        <v>240</v>
      </c>
      <c r="B275" t="s">
        <v>3454</v>
      </c>
      <c r="C275" t="s">
        <v>3455</v>
      </c>
      <c r="D275" t="s">
        <v>3456</v>
      </c>
      <c r="E275" t="s">
        <v>61</v>
      </c>
      <c r="F275" t="s">
        <v>3457</v>
      </c>
      <c r="G275" t="s">
        <v>3458</v>
      </c>
      <c r="H275" t="s">
        <v>3459</v>
      </c>
      <c r="I275" t="s">
        <v>20</v>
      </c>
      <c r="J275" t="s">
        <v>31</v>
      </c>
      <c r="K275" t="s">
        <v>6928</v>
      </c>
      <c r="L275" t="s">
        <v>1</v>
      </c>
      <c r="M275" t="s">
        <v>3460</v>
      </c>
      <c r="N275" t="s">
        <v>3461</v>
      </c>
      <c r="O275" t="s">
        <v>67</v>
      </c>
      <c r="P275" t="s">
        <v>67</v>
      </c>
    </row>
    <row r="276" spans="1:16">
      <c r="A276">
        <v>488</v>
      </c>
      <c r="B276" t="s">
        <v>3462</v>
      </c>
      <c r="C276" t="s">
        <v>3463</v>
      </c>
      <c r="D276" t="s">
        <v>3464</v>
      </c>
      <c r="E276" t="s">
        <v>88</v>
      </c>
      <c r="F276" t="s">
        <v>3465</v>
      </c>
      <c r="G276" t="s">
        <v>3466</v>
      </c>
      <c r="H276" t="s">
        <v>3467</v>
      </c>
      <c r="I276" t="s">
        <v>20</v>
      </c>
      <c r="J276" t="s">
        <v>31</v>
      </c>
      <c r="K276" t="s">
        <v>6820</v>
      </c>
      <c r="L276" t="s">
        <v>1</v>
      </c>
      <c r="M276" t="s">
        <v>3468</v>
      </c>
      <c r="N276" t="s">
        <v>3469</v>
      </c>
      <c r="O276" t="s">
        <v>67</v>
      </c>
    </row>
    <row r="277" spans="1:16">
      <c r="A277">
        <v>188</v>
      </c>
      <c r="B277" t="s">
        <v>3485</v>
      </c>
      <c r="C277" t="s">
        <v>3486</v>
      </c>
      <c r="D277" t="s">
        <v>3487</v>
      </c>
      <c r="E277" t="s">
        <v>61</v>
      </c>
      <c r="F277" t="s">
        <v>3488</v>
      </c>
      <c r="G277" t="s">
        <v>3489</v>
      </c>
      <c r="H277" t="s">
        <v>3490</v>
      </c>
      <c r="I277" t="s">
        <v>20</v>
      </c>
      <c r="J277" t="s">
        <v>31</v>
      </c>
      <c r="K277" t="s">
        <v>6929</v>
      </c>
      <c r="L277" t="s">
        <v>729</v>
      </c>
      <c r="M277" t="s">
        <v>3491</v>
      </c>
      <c r="N277" t="s">
        <v>3492</v>
      </c>
      <c r="O277" t="s">
        <v>22</v>
      </c>
      <c r="P277" t="s">
        <v>3493</v>
      </c>
    </row>
    <row r="278" spans="1:16">
      <c r="A278">
        <v>533</v>
      </c>
      <c r="B278" t="s">
        <v>3509</v>
      </c>
      <c r="C278" t="s">
        <v>3503</v>
      </c>
      <c r="D278" t="s">
        <v>3510</v>
      </c>
      <c r="E278" t="s">
        <v>88</v>
      </c>
      <c r="F278" t="s">
        <v>3511</v>
      </c>
      <c r="G278" t="s">
        <v>3512</v>
      </c>
      <c r="H278" t="s">
        <v>3513</v>
      </c>
      <c r="I278" t="s">
        <v>20</v>
      </c>
      <c r="J278" t="s">
        <v>31</v>
      </c>
      <c r="K278" t="s">
        <v>6930</v>
      </c>
      <c r="L278" t="s">
        <v>168</v>
      </c>
      <c r="M278" t="s">
        <v>3514</v>
      </c>
      <c r="N278" t="s">
        <v>3515</v>
      </c>
      <c r="O278" t="s">
        <v>237</v>
      </c>
    </row>
    <row r="279" spans="1:16">
      <c r="A279">
        <v>709</v>
      </c>
      <c r="B279" t="s">
        <v>3516</v>
      </c>
      <c r="C279" t="s">
        <v>3517</v>
      </c>
      <c r="D279" t="s">
        <v>3518</v>
      </c>
      <c r="E279" t="s">
        <v>128</v>
      </c>
      <c r="F279" t="s">
        <v>3519</v>
      </c>
      <c r="G279" t="s">
        <v>3520</v>
      </c>
      <c r="H279" t="s">
        <v>3521</v>
      </c>
      <c r="I279" t="s">
        <v>20</v>
      </c>
      <c r="J279" t="s">
        <v>31</v>
      </c>
      <c r="K279" t="s">
        <v>6778</v>
      </c>
      <c r="L279" t="s">
        <v>3523</v>
      </c>
      <c r="M279" t="s">
        <v>3524</v>
      </c>
      <c r="N279" t="s">
        <v>3525</v>
      </c>
      <c r="O279" t="s">
        <v>67</v>
      </c>
    </row>
    <row r="280" spans="1:16">
      <c r="A280">
        <v>416</v>
      </c>
      <c r="B280" t="s">
        <v>3526</v>
      </c>
      <c r="C280" t="s">
        <v>3527</v>
      </c>
      <c r="D280" t="s">
        <v>3528</v>
      </c>
      <c r="E280" t="s">
        <v>61</v>
      </c>
      <c r="F280" t="s">
        <v>3529</v>
      </c>
      <c r="G280" t="s">
        <v>3530</v>
      </c>
      <c r="H280" t="s">
        <v>3531</v>
      </c>
      <c r="I280" t="s">
        <v>20</v>
      </c>
      <c r="J280" t="s">
        <v>31</v>
      </c>
      <c r="K280" t="s">
        <v>6931</v>
      </c>
      <c r="L280" t="s">
        <v>1</v>
      </c>
      <c r="M280" t="s">
        <v>3532</v>
      </c>
      <c r="N280" t="s">
        <v>3533</v>
      </c>
      <c r="O280" t="s">
        <v>67</v>
      </c>
    </row>
    <row r="281" spans="1:16">
      <c r="A281">
        <v>458</v>
      </c>
      <c r="B281" t="s">
        <v>3534</v>
      </c>
      <c r="C281" t="s">
        <v>3535</v>
      </c>
      <c r="D281" t="s">
        <v>3536</v>
      </c>
      <c r="E281" t="s">
        <v>61</v>
      </c>
      <c r="F281" t="s">
        <v>2287</v>
      </c>
      <c r="G281" t="s">
        <v>2288</v>
      </c>
      <c r="H281" t="s">
        <v>3537</v>
      </c>
      <c r="I281" t="s">
        <v>20</v>
      </c>
      <c r="J281" t="s">
        <v>31</v>
      </c>
      <c r="K281" t="s">
        <v>6932</v>
      </c>
      <c r="L281" t="s">
        <v>1</v>
      </c>
      <c r="M281" t="s">
        <v>3538</v>
      </c>
      <c r="N281" t="s">
        <v>3539</v>
      </c>
      <c r="O281" t="s">
        <v>67</v>
      </c>
    </row>
    <row r="282" spans="1:16">
      <c r="A282">
        <v>45</v>
      </c>
      <c r="B282" t="s">
        <v>3540</v>
      </c>
      <c r="C282" t="s">
        <v>3535</v>
      </c>
      <c r="D282" t="s">
        <v>2444</v>
      </c>
      <c r="E282" t="s">
        <v>61</v>
      </c>
      <c r="F282" t="s">
        <v>3541</v>
      </c>
      <c r="G282" t="s">
        <v>3542</v>
      </c>
      <c r="H282" t="s">
        <v>3543</v>
      </c>
      <c r="I282" t="s">
        <v>20</v>
      </c>
      <c r="J282" t="s">
        <v>31</v>
      </c>
      <c r="K282" t="s">
        <v>6933</v>
      </c>
      <c r="L282" t="s">
        <v>1</v>
      </c>
      <c r="M282" t="s">
        <v>3544</v>
      </c>
      <c r="N282" t="s">
        <v>3545</v>
      </c>
      <c r="O282" t="s">
        <v>67</v>
      </c>
      <c r="P282" t="s">
        <v>3546</v>
      </c>
    </row>
    <row r="283" spans="1:16">
      <c r="A283">
        <v>599</v>
      </c>
      <c r="B283" t="s">
        <v>3547</v>
      </c>
      <c r="C283" t="s">
        <v>3548</v>
      </c>
      <c r="D283" t="s">
        <v>3549</v>
      </c>
      <c r="E283" t="s">
        <v>128</v>
      </c>
      <c r="F283" t="s">
        <v>3550</v>
      </c>
      <c r="G283" t="s">
        <v>3551</v>
      </c>
      <c r="H283" t="s">
        <v>3552</v>
      </c>
      <c r="I283" t="s">
        <v>20</v>
      </c>
      <c r="J283" t="s">
        <v>31</v>
      </c>
      <c r="K283" t="s">
        <v>6934</v>
      </c>
      <c r="L283" t="s">
        <v>1</v>
      </c>
      <c r="M283" t="s">
        <v>3553</v>
      </c>
      <c r="N283" t="s">
        <v>3554</v>
      </c>
      <c r="O283" t="s">
        <v>180</v>
      </c>
    </row>
    <row r="284" spans="1:16">
      <c r="A284">
        <v>342</v>
      </c>
      <c r="B284" t="s">
        <v>3555</v>
      </c>
      <c r="C284" t="s">
        <v>3556</v>
      </c>
      <c r="D284" t="s">
        <v>3557</v>
      </c>
      <c r="E284" t="s">
        <v>61</v>
      </c>
      <c r="F284" t="s">
        <v>3558</v>
      </c>
      <c r="G284" t="s">
        <v>3559</v>
      </c>
      <c r="H284" t="s">
        <v>3560</v>
      </c>
      <c r="I284" t="s">
        <v>20</v>
      </c>
      <c r="J284" t="s">
        <v>31</v>
      </c>
      <c r="K284" t="s">
        <v>6935</v>
      </c>
      <c r="L284" t="s">
        <v>1</v>
      </c>
      <c r="M284" t="s">
        <v>3561</v>
      </c>
      <c r="N284" t="s">
        <v>3562</v>
      </c>
      <c r="O284" t="s">
        <v>67</v>
      </c>
    </row>
    <row r="285" spans="1:16">
      <c r="A285">
        <v>451</v>
      </c>
      <c r="B285" t="s">
        <v>3572</v>
      </c>
      <c r="C285" t="s">
        <v>3573</v>
      </c>
      <c r="D285" t="s">
        <v>3574</v>
      </c>
      <c r="E285" t="s">
        <v>61</v>
      </c>
      <c r="F285" t="s">
        <v>3575</v>
      </c>
      <c r="G285" t="s">
        <v>3576</v>
      </c>
      <c r="H285" t="s">
        <v>3577</v>
      </c>
      <c r="I285" t="s">
        <v>20</v>
      </c>
      <c r="J285" t="s">
        <v>31</v>
      </c>
      <c r="K285" t="s">
        <v>6814</v>
      </c>
      <c r="L285" t="s">
        <v>424</v>
      </c>
      <c r="M285" t="s">
        <v>3578</v>
      </c>
      <c r="N285" t="s">
        <v>3579</v>
      </c>
      <c r="O285" t="s">
        <v>1211</v>
      </c>
    </row>
    <row r="286" spans="1:16">
      <c r="A286">
        <v>151</v>
      </c>
      <c r="B286" t="s">
        <v>3586</v>
      </c>
      <c r="C286" t="s">
        <v>3587</v>
      </c>
      <c r="D286" t="s">
        <v>3588</v>
      </c>
      <c r="E286" t="s">
        <v>61</v>
      </c>
      <c r="F286" t="s">
        <v>3589</v>
      </c>
      <c r="G286" t="s">
        <v>3590</v>
      </c>
      <c r="H286" t="s">
        <v>3591</v>
      </c>
      <c r="I286" t="s">
        <v>20</v>
      </c>
      <c r="J286" t="s">
        <v>31</v>
      </c>
      <c r="K286" t="s">
        <v>6936</v>
      </c>
      <c r="L286" t="s">
        <v>1</v>
      </c>
      <c r="M286" t="s">
        <v>3592</v>
      </c>
      <c r="N286" t="s">
        <v>3593</v>
      </c>
      <c r="O286" t="s">
        <v>67</v>
      </c>
      <c r="P286" t="s">
        <v>67</v>
      </c>
    </row>
    <row r="287" spans="1:16">
      <c r="A287">
        <v>380</v>
      </c>
      <c r="B287" t="s">
        <v>3594</v>
      </c>
      <c r="C287" t="s">
        <v>3595</v>
      </c>
      <c r="D287" t="s">
        <v>3596</v>
      </c>
      <c r="E287" t="s">
        <v>61</v>
      </c>
      <c r="F287" t="s">
        <v>3597</v>
      </c>
      <c r="G287" t="s">
        <v>3598</v>
      </c>
      <c r="H287" t="s">
        <v>3599</v>
      </c>
      <c r="I287" t="s">
        <v>20</v>
      </c>
      <c r="J287" t="s">
        <v>31</v>
      </c>
      <c r="K287" t="s">
        <v>6937</v>
      </c>
      <c r="L287" t="s">
        <v>1</v>
      </c>
      <c r="M287" t="s">
        <v>3601</v>
      </c>
      <c r="N287" t="s">
        <v>3602</v>
      </c>
      <c r="O287" t="s">
        <v>22</v>
      </c>
      <c r="P287" t="s">
        <v>67</v>
      </c>
    </row>
    <row r="288" spans="1:16">
      <c r="A288">
        <v>124</v>
      </c>
      <c r="B288" t="s">
        <v>3610</v>
      </c>
      <c r="C288" t="s">
        <v>3611</v>
      </c>
      <c r="D288" t="s">
        <v>3612</v>
      </c>
      <c r="E288" t="s">
        <v>61</v>
      </c>
      <c r="F288" t="s">
        <v>3613</v>
      </c>
      <c r="G288" t="s">
        <v>3614</v>
      </c>
      <c r="H288" t="s">
        <v>3615</v>
      </c>
      <c r="I288" t="s">
        <v>20</v>
      </c>
      <c r="J288" t="s">
        <v>31</v>
      </c>
      <c r="K288" t="s">
        <v>6938</v>
      </c>
      <c r="L288" t="s">
        <v>93</v>
      </c>
      <c r="M288" t="s">
        <v>3617</v>
      </c>
      <c r="N288" t="s">
        <v>3618</v>
      </c>
      <c r="O288" t="s">
        <v>46</v>
      </c>
      <c r="P288" t="s">
        <v>3619</v>
      </c>
    </row>
    <row r="289" spans="1:16">
      <c r="A289">
        <v>44</v>
      </c>
      <c r="B289" t="s">
        <v>3620</v>
      </c>
      <c r="C289" t="s">
        <v>3621</v>
      </c>
      <c r="D289" t="s">
        <v>3622</v>
      </c>
      <c r="E289" t="s">
        <v>61</v>
      </c>
      <c r="F289" t="s">
        <v>3623</v>
      </c>
      <c r="G289" t="s">
        <v>3624</v>
      </c>
      <c r="H289" t="s">
        <v>3625</v>
      </c>
      <c r="I289" t="s">
        <v>20</v>
      </c>
      <c r="J289" t="s">
        <v>31</v>
      </c>
      <c r="K289" t="s">
        <v>6939</v>
      </c>
      <c r="L289" t="s">
        <v>1</v>
      </c>
      <c r="M289" t="s">
        <v>3627</v>
      </c>
      <c r="N289" t="s">
        <v>3628</v>
      </c>
      <c r="O289" t="s">
        <v>67</v>
      </c>
      <c r="P289" t="s">
        <v>124</v>
      </c>
    </row>
    <row r="290" spans="1:16">
      <c r="A290">
        <v>269</v>
      </c>
      <c r="B290" t="s">
        <v>3631</v>
      </c>
      <c r="C290" t="s">
        <v>3632</v>
      </c>
      <c r="D290" t="s">
        <v>3633</v>
      </c>
      <c r="E290" t="s">
        <v>61</v>
      </c>
      <c r="F290" t="s">
        <v>3634</v>
      </c>
      <c r="G290" t="s">
        <v>3635</v>
      </c>
      <c r="H290" t="s">
        <v>3636</v>
      </c>
      <c r="I290" t="s">
        <v>20</v>
      </c>
      <c r="J290" t="s">
        <v>31</v>
      </c>
      <c r="K290" t="s">
        <v>6940</v>
      </c>
      <c r="L290" t="s">
        <v>1</v>
      </c>
      <c r="M290" t="s">
        <v>3638</v>
      </c>
      <c r="N290" t="s">
        <v>3639</v>
      </c>
      <c r="O290" t="s">
        <v>67</v>
      </c>
      <c r="P290" t="s">
        <v>124</v>
      </c>
    </row>
    <row r="291" spans="1:16">
      <c r="A291">
        <v>672</v>
      </c>
      <c r="B291" t="s">
        <v>3661</v>
      </c>
      <c r="C291" t="s">
        <v>3629</v>
      </c>
      <c r="D291" t="s">
        <v>3431</v>
      </c>
      <c r="E291" t="s">
        <v>40</v>
      </c>
      <c r="F291" t="s">
        <v>3662</v>
      </c>
      <c r="G291" t="s">
        <v>3663</v>
      </c>
      <c r="H291" t="s">
        <v>3664</v>
      </c>
      <c r="I291" t="s">
        <v>20</v>
      </c>
      <c r="J291" t="s">
        <v>31</v>
      </c>
      <c r="K291" t="s">
        <v>6941</v>
      </c>
      <c r="L291" t="s">
        <v>1</v>
      </c>
      <c r="M291" t="s">
        <v>3665</v>
      </c>
      <c r="N291" t="s">
        <v>3666</v>
      </c>
      <c r="O291" t="s">
        <v>180</v>
      </c>
    </row>
    <row r="292" spans="1:16">
      <c r="A292">
        <v>512</v>
      </c>
      <c r="B292" t="s">
        <v>3667</v>
      </c>
      <c r="C292" t="s">
        <v>3668</v>
      </c>
      <c r="D292" t="s">
        <v>3669</v>
      </c>
      <c r="E292" t="s">
        <v>88</v>
      </c>
      <c r="F292" t="s">
        <v>465</v>
      </c>
      <c r="G292" t="s">
        <v>466</v>
      </c>
      <c r="H292" t="s">
        <v>3670</v>
      </c>
      <c r="I292" t="s">
        <v>20</v>
      </c>
      <c r="J292" t="s">
        <v>31</v>
      </c>
      <c r="K292" t="s">
        <v>6942</v>
      </c>
      <c r="L292" t="s">
        <v>168</v>
      </c>
      <c r="M292" t="s">
        <v>3671</v>
      </c>
      <c r="N292" t="s">
        <v>3672</v>
      </c>
      <c r="O292" t="s">
        <v>67</v>
      </c>
    </row>
    <row r="293" spans="1:16">
      <c r="A293">
        <v>666</v>
      </c>
      <c r="B293" t="s">
        <v>3688</v>
      </c>
      <c r="C293" t="s">
        <v>3689</v>
      </c>
      <c r="D293" t="s">
        <v>3690</v>
      </c>
      <c r="E293" t="s">
        <v>3691</v>
      </c>
      <c r="F293" t="s">
        <v>3692</v>
      </c>
      <c r="G293" t="s">
        <v>3693</v>
      </c>
      <c r="H293" t="s">
        <v>3694</v>
      </c>
      <c r="I293" t="s">
        <v>20</v>
      </c>
      <c r="J293" t="s">
        <v>31</v>
      </c>
      <c r="K293" t="s">
        <v>6943</v>
      </c>
      <c r="L293" t="s">
        <v>3696</v>
      </c>
      <c r="M293" t="s">
        <v>878</v>
      </c>
      <c r="N293" t="s">
        <v>3697</v>
      </c>
      <c r="O293" t="s">
        <v>36</v>
      </c>
    </row>
    <row r="294" spans="1:16">
      <c r="A294">
        <v>711</v>
      </c>
      <c r="B294" t="s">
        <v>3698</v>
      </c>
      <c r="C294" t="s">
        <v>3689</v>
      </c>
      <c r="D294" t="s">
        <v>3699</v>
      </c>
      <c r="E294" t="s">
        <v>128</v>
      </c>
      <c r="F294" t="s">
        <v>3700</v>
      </c>
      <c r="G294" t="s">
        <v>3701</v>
      </c>
      <c r="H294" t="s">
        <v>3702</v>
      </c>
      <c r="I294" t="s">
        <v>20</v>
      </c>
      <c r="J294" t="s">
        <v>31</v>
      </c>
      <c r="K294" t="s">
        <v>6865</v>
      </c>
      <c r="L294" t="s">
        <v>1</v>
      </c>
      <c r="M294" t="s">
        <v>3704</v>
      </c>
      <c r="N294" t="s">
        <v>3705</v>
      </c>
      <c r="O294" t="s">
        <v>67</v>
      </c>
    </row>
    <row r="295" spans="1:16">
      <c r="A295">
        <v>690</v>
      </c>
      <c r="B295" t="s">
        <v>3716</v>
      </c>
      <c r="C295" t="s">
        <v>3717</v>
      </c>
      <c r="D295" t="s">
        <v>3718</v>
      </c>
      <c r="E295" t="s">
        <v>1944</v>
      </c>
      <c r="F295" t="s">
        <v>3719</v>
      </c>
      <c r="G295" t="s">
        <v>3720</v>
      </c>
      <c r="H295" t="s">
        <v>3721</v>
      </c>
      <c r="I295" t="s">
        <v>20</v>
      </c>
      <c r="J295" t="s">
        <v>31</v>
      </c>
      <c r="K295" t="s">
        <v>6944</v>
      </c>
      <c r="L295" t="s">
        <v>511</v>
      </c>
      <c r="M295" t="s">
        <v>3722</v>
      </c>
      <c r="N295" t="s">
        <v>3723</v>
      </c>
      <c r="O295" t="s">
        <v>272</v>
      </c>
    </row>
    <row r="296" spans="1:16">
      <c r="A296">
        <v>227</v>
      </c>
      <c r="B296" t="s">
        <v>3724</v>
      </c>
      <c r="C296" t="s">
        <v>3725</v>
      </c>
      <c r="D296" t="s">
        <v>3726</v>
      </c>
      <c r="E296" t="s">
        <v>61</v>
      </c>
      <c r="F296" t="s">
        <v>3727</v>
      </c>
      <c r="G296" t="s">
        <v>3728</v>
      </c>
      <c r="H296" t="s">
        <v>3729</v>
      </c>
      <c r="I296" t="s">
        <v>20</v>
      </c>
      <c r="J296" t="s">
        <v>31</v>
      </c>
      <c r="K296" t="s">
        <v>6945</v>
      </c>
      <c r="L296" t="s">
        <v>424</v>
      </c>
      <c r="M296" t="s">
        <v>3731</v>
      </c>
      <c r="N296" t="s">
        <v>3732</v>
      </c>
      <c r="O296" t="s">
        <v>144</v>
      </c>
      <c r="P296" t="s">
        <v>144</v>
      </c>
    </row>
    <row r="297" spans="1:16">
      <c r="A297">
        <v>567</v>
      </c>
      <c r="B297" t="s">
        <v>3750</v>
      </c>
      <c r="C297" t="s">
        <v>3751</v>
      </c>
      <c r="D297" t="s">
        <v>3274</v>
      </c>
      <c r="E297" t="s">
        <v>88</v>
      </c>
      <c r="F297" t="s">
        <v>3752</v>
      </c>
      <c r="G297" t="s">
        <v>3753</v>
      </c>
      <c r="H297" t="s">
        <v>3754</v>
      </c>
      <c r="I297" t="s">
        <v>20</v>
      </c>
      <c r="J297" t="s">
        <v>31</v>
      </c>
      <c r="K297" t="s">
        <v>6946</v>
      </c>
      <c r="L297" t="s">
        <v>668</v>
      </c>
      <c r="M297" t="s">
        <v>3755</v>
      </c>
      <c r="N297" t="s">
        <v>3756</v>
      </c>
      <c r="O297" t="s">
        <v>67</v>
      </c>
    </row>
    <row r="298" spans="1:16">
      <c r="A298">
        <v>621</v>
      </c>
      <c r="B298" t="s">
        <v>3757</v>
      </c>
      <c r="C298" t="s">
        <v>3758</v>
      </c>
      <c r="D298" t="s">
        <v>3759</v>
      </c>
      <c r="E298" t="s">
        <v>128</v>
      </c>
      <c r="F298" t="s">
        <v>3760</v>
      </c>
      <c r="G298" t="s">
        <v>3761</v>
      </c>
      <c r="H298" t="s">
        <v>3762</v>
      </c>
      <c r="I298" t="s">
        <v>20</v>
      </c>
      <c r="J298" t="s">
        <v>31</v>
      </c>
      <c r="K298" t="s">
        <v>6947</v>
      </c>
      <c r="L298" t="s">
        <v>93</v>
      </c>
      <c r="M298" t="s">
        <v>3763</v>
      </c>
      <c r="N298" t="s">
        <v>3764</v>
      </c>
      <c r="O298" t="s">
        <v>67</v>
      </c>
    </row>
    <row r="299" spans="1:16">
      <c r="A299">
        <v>83</v>
      </c>
      <c r="B299" t="s">
        <v>3765</v>
      </c>
      <c r="C299" t="s">
        <v>3766</v>
      </c>
      <c r="D299" t="s">
        <v>3767</v>
      </c>
      <c r="E299" t="s">
        <v>61</v>
      </c>
      <c r="F299" t="s">
        <v>3768</v>
      </c>
      <c r="G299" t="s">
        <v>3769</v>
      </c>
      <c r="H299" t="s">
        <v>3770</v>
      </c>
      <c r="I299" t="s">
        <v>20</v>
      </c>
      <c r="J299" t="s">
        <v>31</v>
      </c>
      <c r="K299" t="s">
        <v>6948</v>
      </c>
      <c r="L299" t="s">
        <v>1</v>
      </c>
      <c r="M299" t="s">
        <v>3771</v>
      </c>
      <c r="N299" t="s">
        <v>3772</v>
      </c>
      <c r="O299" t="s">
        <v>67</v>
      </c>
      <c r="P299" t="s">
        <v>67</v>
      </c>
    </row>
    <row r="300" spans="1:16">
      <c r="A300">
        <v>169</v>
      </c>
      <c r="B300" t="s">
        <v>3783</v>
      </c>
      <c r="C300" t="s">
        <v>3784</v>
      </c>
      <c r="D300" t="s">
        <v>3785</v>
      </c>
      <c r="E300" t="s">
        <v>50</v>
      </c>
      <c r="F300" t="s">
        <v>3786</v>
      </c>
      <c r="G300" t="s">
        <v>3787</v>
      </c>
      <c r="H300" t="s">
        <v>3788</v>
      </c>
      <c r="I300" t="s">
        <v>20</v>
      </c>
      <c r="J300" t="s">
        <v>31</v>
      </c>
      <c r="K300" t="s">
        <v>6949</v>
      </c>
      <c r="L300" t="s">
        <v>1</v>
      </c>
      <c r="M300" t="s">
        <v>3789</v>
      </c>
      <c r="N300" t="s">
        <v>3790</v>
      </c>
      <c r="O300" t="s">
        <v>67</v>
      </c>
      <c r="P300" t="s">
        <v>67</v>
      </c>
    </row>
    <row r="301" spans="1:16">
      <c r="A301">
        <v>365</v>
      </c>
      <c r="B301" t="s">
        <v>3791</v>
      </c>
      <c r="C301" t="s">
        <v>3792</v>
      </c>
      <c r="D301" t="s">
        <v>3793</v>
      </c>
      <c r="E301" t="s">
        <v>61</v>
      </c>
      <c r="F301" t="s">
        <v>3794</v>
      </c>
      <c r="G301" t="s">
        <v>3795</v>
      </c>
      <c r="H301" t="s">
        <v>3796</v>
      </c>
      <c r="I301" t="s">
        <v>20</v>
      </c>
      <c r="J301" t="s">
        <v>31</v>
      </c>
      <c r="K301" t="s">
        <v>6950</v>
      </c>
      <c r="L301" t="s">
        <v>1185</v>
      </c>
      <c r="M301" t="s">
        <v>3797</v>
      </c>
      <c r="N301" t="s">
        <v>3798</v>
      </c>
      <c r="O301" t="s">
        <v>180</v>
      </c>
    </row>
    <row r="302" spans="1:16">
      <c r="A302">
        <v>555</v>
      </c>
      <c r="B302" t="s">
        <v>3799</v>
      </c>
      <c r="C302" t="s">
        <v>3800</v>
      </c>
      <c r="D302" t="s">
        <v>3801</v>
      </c>
      <c r="E302" t="s">
        <v>88</v>
      </c>
      <c r="F302" t="s">
        <v>231</v>
      </c>
      <c r="G302" t="s">
        <v>232</v>
      </c>
      <c r="H302" t="s">
        <v>3802</v>
      </c>
      <c r="I302" t="s">
        <v>20</v>
      </c>
      <c r="J302" t="s">
        <v>31</v>
      </c>
      <c r="K302" t="s">
        <v>6951</v>
      </c>
      <c r="L302" t="s">
        <v>234</v>
      </c>
      <c r="M302" t="s">
        <v>3803</v>
      </c>
      <c r="N302" t="s">
        <v>3804</v>
      </c>
      <c r="O302" t="s">
        <v>237</v>
      </c>
    </row>
    <row r="303" spans="1:16">
      <c r="A303">
        <v>534</v>
      </c>
      <c r="B303" t="s">
        <v>3805</v>
      </c>
      <c r="C303" t="s">
        <v>3806</v>
      </c>
      <c r="D303" t="s">
        <v>3807</v>
      </c>
      <c r="E303" t="s">
        <v>88</v>
      </c>
      <c r="F303" t="s">
        <v>3808</v>
      </c>
      <c r="G303" t="s">
        <v>3809</v>
      </c>
      <c r="H303" t="s">
        <v>3810</v>
      </c>
      <c r="I303" t="s">
        <v>20</v>
      </c>
      <c r="J303" t="s">
        <v>31</v>
      </c>
      <c r="K303" t="s">
        <v>6952</v>
      </c>
      <c r="L303" t="s">
        <v>168</v>
      </c>
      <c r="M303" t="s">
        <v>3811</v>
      </c>
      <c r="N303" t="s">
        <v>3812</v>
      </c>
      <c r="O303" t="s">
        <v>237</v>
      </c>
    </row>
    <row r="304" spans="1:16">
      <c r="A304">
        <v>163</v>
      </c>
      <c r="B304" t="s">
        <v>3822</v>
      </c>
      <c r="C304" t="s">
        <v>3814</v>
      </c>
      <c r="D304" t="s">
        <v>3823</v>
      </c>
      <c r="E304" t="s">
        <v>61</v>
      </c>
      <c r="F304" t="s">
        <v>3824</v>
      </c>
      <c r="G304" t="s">
        <v>3825</v>
      </c>
      <c r="H304" t="s">
        <v>3826</v>
      </c>
      <c r="I304" t="s">
        <v>20</v>
      </c>
      <c r="J304" t="s">
        <v>31</v>
      </c>
      <c r="K304" t="s">
        <v>6953</v>
      </c>
      <c r="L304" t="s">
        <v>93</v>
      </c>
      <c r="M304" t="s">
        <v>3827</v>
      </c>
      <c r="N304" t="s">
        <v>3828</v>
      </c>
      <c r="O304" t="s">
        <v>144</v>
      </c>
      <c r="P304" t="s">
        <v>144</v>
      </c>
    </row>
    <row r="305" spans="1:16">
      <c r="A305">
        <v>697</v>
      </c>
      <c r="B305" t="s">
        <v>3829</v>
      </c>
      <c r="C305" t="s">
        <v>3830</v>
      </c>
      <c r="D305" t="s">
        <v>3831</v>
      </c>
      <c r="E305" t="s">
        <v>873</v>
      </c>
      <c r="F305" t="s">
        <v>874</v>
      </c>
      <c r="G305" t="s">
        <v>875</v>
      </c>
      <c r="H305" t="s">
        <v>3832</v>
      </c>
      <c r="I305" t="s">
        <v>20</v>
      </c>
      <c r="J305" t="s">
        <v>31</v>
      </c>
      <c r="K305" t="s">
        <v>6954</v>
      </c>
      <c r="L305" t="s">
        <v>1</v>
      </c>
      <c r="M305" t="s">
        <v>878</v>
      </c>
      <c r="N305" t="s">
        <v>3834</v>
      </c>
      <c r="O305" t="s">
        <v>36</v>
      </c>
    </row>
    <row r="306" spans="1:16">
      <c r="A306">
        <v>206</v>
      </c>
      <c r="B306" t="s">
        <v>3835</v>
      </c>
      <c r="C306" t="s">
        <v>3836</v>
      </c>
      <c r="D306" t="s">
        <v>3837</v>
      </c>
      <c r="E306" t="s">
        <v>61</v>
      </c>
      <c r="F306" t="s">
        <v>3838</v>
      </c>
      <c r="G306" t="s">
        <v>3839</v>
      </c>
      <c r="H306" t="s">
        <v>3840</v>
      </c>
      <c r="I306" t="s">
        <v>20</v>
      </c>
      <c r="J306" t="s">
        <v>31</v>
      </c>
      <c r="K306" t="s">
        <v>6955</v>
      </c>
      <c r="L306" t="s">
        <v>1</v>
      </c>
      <c r="M306" t="s">
        <v>3841</v>
      </c>
      <c r="N306" t="s">
        <v>3842</v>
      </c>
      <c r="O306" t="s">
        <v>442</v>
      </c>
      <c r="P306" t="s">
        <v>3843</v>
      </c>
    </row>
    <row r="307" spans="1:16">
      <c r="A307">
        <v>308</v>
      </c>
      <c r="B307" t="s">
        <v>3851</v>
      </c>
      <c r="C307" t="s">
        <v>3852</v>
      </c>
      <c r="D307" t="s">
        <v>3853</v>
      </c>
      <c r="E307" t="s">
        <v>61</v>
      </c>
      <c r="F307" t="s">
        <v>3854</v>
      </c>
      <c r="G307" t="s">
        <v>3855</v>
      </c>
      <c r="H307" t="s">
        <v>3856</v>
      </c>
      <c r="I307" t="s">
        <v>20</v>
      </c>
      <c r="J307" t="s">
        <v>31</v>
      </c>
      <c r="K307" t="s">
        <v>6956</v>
      </c>
      <c r="L307" t="s">
        <v>1</v>
      </c>
      <c r="M307" t="s">
        <v>3858</v>
      </c>
      <c r="N307" t="s">
        <v>3859</v>
      </c>
      <c r="O307" t="s">
        <v>67</v>
      </c>
    </row>
    <row r="308" spans="1:16">
      <c r="A308">
        <v>171</v>
      </c>
      <c r="B308" t="s">
        <v>3860</v>
      </c>
      <c r="C308" t="s">
        <v>3861</v>
      </c>
      <c r="D308" t="s">
        <v>3862</v>
      </c>
      <c r="E308" t="s">
        <v>61</v>
      </c>
      <c r="F308" t="s">
        <v>3863</v>
      </c>
      <c r="G308" t="s">
        <v>3864</v>
      </c>
      <c r="H308" t="s">
        <v>3865</v>
      </c>
      <c r="I308" t="s">
        <v>20</v>
      </c>
      <c r="J308" t="s">
        <v>31</v>
      </c>
      <c r="K308" t="s">
        <v>6957</v>
      </c>
      <c r="L308" t="s">
        <v>1</v>
      </c>
      <c r="M308" t="s">
        <v>3866</v>
      </c>
      <c r="N308" t="s">
        <v>3867</v>
      </c>
      <c r="O308" t="s">
        <v>67</v>
      </c>
      <c r="P308" t="s">
        <v>67</v>
      </c>
    </row>
    <row r="309" spans="1:16">
      <c r="A309">
        <v>538</v>
      </c>
      <c r="B309" t="s">
        <v>3877</v>
      </c>
      <c r="C309" t="s">
        <v>3878</v>
      </c>
      <c r="D309" t="s">
        <v>3879</v>
      </c>
      <c r="E309" t="s">
        <v>88</v>
      </c>
      <c r="F309" t="s">
        <v>3880</v>
      </c>
      <c r="G309" t="s">
        <v>3881</v>
      </c>
      <c r="H309" t="s">
        <v>3882</v>
      </c>
      <c r="I309" t="s">
        <v>20</v>
      </c>
      <c r="J309" t="s">
        <v>31</v>
      </c>
      <c r="K309" t="s">
        <v>6958</v>
      </c>
      <c r="L309" t="s">
        <v>1</v>
      </c>
      <c r="M309" t="s">
        <v>3883</v>
      </c>
      <c r="N309" t="s">
        <v>3884</v>
      </c>
      <c r="O309" t="s">
        <v>180</v>
      </c>
    </row>
    <row r="310" spans="1:16">
      <c r="A310">
        <v>543</v>
      </c>
      <c r="B310" t="s">
        <v>3893</v>
      </c>
      <c r="C310" t="s">
        <v>3894</v>
      </c>
      <c r="D310" t="s">
        <v>3895</v>
      </c>
      <c r="E310" t="s">
        <v>88</v>
      </c>
      <c r="F310" t="s">
        <v>3896</v>
      </c>
      <c r="G310" t="s">
        <v>3897</v>
      </c>
      <c r="H310" t="s">
        <v>3898</v>
      </c>
      <c r="I310" t="s">
        <v>20</v>
      </c>
      <c r="J310" t="s">
        <v>31</v>
      </c>
      <c r="K310" t="s">
        <v>6959</v>
      </c>
      <c r="L310" t="s">
        <v>1</v>
      </c>
      <c r="M310" t="s">
        <v>3900</v>
      </c>
      <c r="N310" t="s">
        <v>3901</v>
      </c>
      <c r="O310" t="s">
        <v>67</v>
      </c>
    </row>
    <row r="311" spans="1:16">
      <c r="A311">
        <v>138</v>
      </c>
      <c r="B311" t="s">
        <v>3902</v>
      </c>
      <c r="C311" t="s">
        <v>3903</v>
      </c>
      <c r="D311" t="s">
        <v>3904</v>
      </c>
      <c r="E311" t="s">
        <v>61</v>
      </c>
      <c r="F311" t="s">
        <v>3905</v>
      </c>
      <c r="G311" t="s">
        <v>3906</v>
      </c>
      <c r="H311" t="s">
        <v>3907</v>
      </c>
      <c r="I311" t="s">
        <v>20</v>
      </c>
      <c r="J311" t="s">
        <v>31</v>
      </c>
      <c r="K311" t="s">
        <v>6960</v>
      </c>
      <c r="L311" t="s">
        <v>1</v>
      </c>
      <c r="M311" t="s">
        <v>3908</v>
      </c>
      <c r="N311" t="s">
        <v>3909</v>
      </c>
      <c r="O311" t="s">
        <v>67</v>
      </c>
      <c r="P311" t="s">
        <v>834</v>
      </c>
    </row>
    <row r="312" spans="1:16">
      <c r="A312">
        <v>371</v>
      </c>
      <c r="B312" t="s">
        <v>3911</v>
      </c>
      <c r="C312" t="s">
        <v>3903</v>
      </c>
      <c r="D312" t="s">
        <v>3912</v>
      </c>
      <c r="E312" t="s">
        <v>61</v>
      </c>
      <c r="F312" t="s">
        <v>3209</v>
      </c>
      <c r="G312" t="s">
        <v>3210</v>
      </c>
      <c r="H312" t="s">
        <v>3913</v>
      </c>
      <c r="I312" t="s">
        <v>20</v>
      </c>
      <c r="J312" t="s">
        <v>31</v>
      </c>
      <c r="K312" t="s">
        <v>6961</v>
      </c>
      <c r="L312" t="s">
        <v>1</v>
      </c>
      <c r="M312" t="s">
        <v>3914</v>
      </c>
      <c r="N312" t="s">
        <v>3915</v>
      </c>
      <c r="O312" t="s">
        <v>67</v>
      </c>
    </row>
    <row r="313" spans="1:16">
      <c r="A313">
        <v>460</v>
      </c>
      <c r="B313" t="s">
        <v>3916</v>
      </c>
      <c r="C313" t="s">
        <v>3903</v>
      </c>
      <c r="D313" t="s">
        <v>3917</v>
      </c>
      <c r="E313" t="s">
        <v>88</v>
      </c>
      <c r="F313" t="s">
        <v>3918</v>
      </c>
      <c r="G313" t="s">
        <v>3919</v>
      </c>
      <c r="H313" t="s">
        <v>3920</v>
      </c>
      <c r="I313" t="s">
        <v>20</v>
      </c>
      <c r="J313" t="s">
        <v>31</v>
      </c>
      <c r="K313" t="s">
        <v>6687</v>
      </c>
      <c r="L313" t="s">
        <v>3921</v>
      </c>
      <c r="M313" t="s">
        <v>3922</v>
      </c>
      <c r="N313" t="s">
        <v>3923</v>
      </c>
      <c r="O313" t="s">
        <v>67</v>
      </c>
    </row>
    <row r="314" spans="1:16">
      <c r="A314">
        <v>606</v>
      </c>
      <c r="B314" t="s">
        <v>3924</v>
      </c>
      <c r="C314" t="s">
        <v>3925</v>
      </c>
      <c r="D314" t="s">
        <v>3926</v>
      </c>
      <c r="E314" t="s">
        <v>128</v>
      </c>
      <c r="F314" t="s">
        <v>3927</v>
      </c>
      <c r="G314" t="s">
        <v>3928</v>
      </c>
      <c r="H314" t="s">
        <v>3929</v>
      </c>
      <c r="I314" t="s">
        <v>20</v>
      </c>
      <c r="J314" t="s">
        <v>31</v>
      </c>
      <c r="K314" t="s">
        <v>6962</v>
      </c>
      <c r="L314" t="s">
        <v>1372</v>
      </c>
      <c r="M314" t="s">
        <v>3931</v>
      </c>
      <c r="N314" t="s">
        <v>3932</v>
      </c>
      <c r="O314" t="s">
        <v>67</v>
      </c>
    </row>
    <row r="315" spans="1:16">
      <c r="A315">
        <v>234</v>
      </c>
      <c r="B315" t="s">
        <v>3933</v>
      </c>
      <c r="C315" t="s">
        <v>3903</v>
      </c>
      <c r="D315" t="s">
        <v>2286</v>
      </c>
      <c r="E315" t="s">
        <v>61</v>
      </c>
      <c r="F315" t="s">
        <v>3934</v>
      </c>
      <c r="G315" t="s">
        <v>3935</v>
      </c>
      <c r="H315" t="s">
        <v>3936</v>
      </c>
      <c r="I315" t="s">
        <v>20</v>
      </c>
      <c r="J315" t="s">
        <v>31</v>
      </c>
      <c r="K315" t="s">
        <v>6963</v>
      </c>
      <c r="L315" t="s">
        <v>93</v>
      </c>
      <c r="M315" t="s">
        <v>3937</v>
      </c>
      <c r="N315" t="s">
        <v>3938</v>
      </c>
      <c r="O315" t="s">
        <v>272</v>
      </c>
      <c r="P315" t="s">
        <v>3939</v>
      </c>
    </row>
    <row r="316" spans="1:16">
      <c r="A316">
        <v>67</v>
      </c>
      <c r="B316" t="s">
        <v>3940</v>
      </c>
      <c r="C316" t="s">
        <v>3903</v>
      </c>
      <c r="D316" t="s">
        <v>2222</v>
      </c>
      <c r="E316" t="s">
        <v>61</v>
      </c>
      <c r="F316" t="s">
        <v>3941</v>
      </c>
      <c r="G316" t="s">
        <v>3942</v>
      </c>
      <c r="H316" t="s">
        <v>3943</v>
      </c>
      <c r="I316" t="s">
        <v>20</v>
      </c>
      <c r="J316" t="s">
        <v>31</v>
      </c>
      <c r="K316" t="s">
        <v>6964</v>
      </c>
      <c r="L316" t="s">
        <v>424</v>
      </c>
      <c r="M316" t="s">
        <v>3944</v>
      </c>
      <c r="N316" t="s">
        <v>3945</v>
      </c>
      <c r="O316" t="s">
        <v>67</v>
      </c>
      <c r="P316" t="s">
        <v>67</v>
      </c>
    </row>
    <row r="317" spans="1:16">
      <c r="A317">
        <v>59</v>
      </c>
      <c r="B317" t="s">
        <v>3954</v>
      </c>
      <c r="C317" t="s">
        <v>3925</v>
      </c>
      <c r="D317" t="s">
        <v>3955</v>
      </c>
      <c r="E317" t="s">
        <v>61</v>
      </c>
      <c r="F317" t="s">
        <v>3956</v>
      </c>
      <c r="G317" t="s">
        <v>3957</v>
      </c>
      <c r="H317" t="s">
        <v>3958</v>
      </c>
      <c r="I317" t="s">
        <v>20</v>
      </c>
      <c r="J317" t="s">
        <v>31</v>
      </c>
      <c r="K317" t="s">
        <v>6965</v>
      </c>
      <c r="L317" t="s">
        <v>1185</v>
      </c>
      <c r="M317" t="s">
        <v>3959</v>
      </c>
      <c r="N317" t="s">
        <v>3960</v>
      </c>
      <c r="O317" t="s">
        <v>180</v>
      </c>
      <c r="P317" t="s">
        <v>3961</v>
      </c>
    </row>
    <row r="318" spans="1:16">
      <c r="A318">
        <v>392</v>
      </c>
      <c r="B318" t="s">
        <v>3977</v>
      </c>
      <c r="C318" t="s">
        <v>3978</v>
      </c>
      <c r="D318" t="s">
        <v>3979</v>
      </c>
      <c r="E318" t="s">
        <v>61</v>
      </c>
      <c r="F318" t="s">
        <v>3980</v>
      </c>
      <c r="G318" t="s">
        <v>3981</v>
      </c>
      <c r="H318" t="s">
        <v>3982</v>
      </c>
      <c r="I318" t="s">
        <v>20</v>
      </c>
      <c r="J318" t="s">
        <v>31</v>
      </c>
      <c r="K318" t="s">
        <v>6966</v>
      </c>
      <c r="L318" t="s">
        <v>1</v>
      </c>
      <c r="M318" t="s">
        <v>3984</v>
      </c>
      <c r="N318" t="s">
        <v>3985</v>
      </c>
      <c r="O318" t="s">
        <v>67</v>
      </c>
    </row>
    <row r="319" spans="1:16">
      <c r="A319">
        <v>376</v>
      </c>
      <c r="B319" t="s">
        <v>3986</v>
      </c>
      <c r="C319" t="s">
        <v>3987</v>
      </c>
      <c r="D319" t="s">
        <v>3988</v>
      </c>
      <c r="E319" t="s">
        <v>61</v>
      </c>
      <c r="F319" t="s">
        <v>3989</v>
      </c>
      <c r="G319" t="s">
        <v>3990</v>
      </c>
      <c r="H319" t="s">
        <v>3991</v>
      </c>
      <c r="I319" t="s">
        <v>20</v>
      </c>
      <c r="J319" t="s">
        <v>31</v>
      </c>
      <c r="K319" t="s">
        <v>6967</v>
      </c>
      <c r="L319" t="s">
        <v>1</v>
      </c>
      <c r="M319" t="s">
        <v>3992</v>
      </c>
      <c r="N319" t="s">
        <v>3993</v>
      </c>
      <c r="O319" t="s">
        <v>67</v>
      </c>
    </row>
    <row r="320" spans="1:16">
      <c r="A320">
        <v>470</v>
      </c>
      <c r="B320" t="s">
        <v>4004</v>
      </c>
      <c r="C320" t="s">
        <v>4005</v>
      </c>
      <c r="D320" t="s">
        <v>2444</v>
      </c>
      <c r="E320" t="s">
        <v>61</v>
      </c>
      <c r="F320" t="s">
        <v>4006</v>
      </c>
      <c r="G320" t="s">
        <v>4007</v>
      </c>
      <c r="H320" t="s">
        <v>4008</v>
      </c>
      <c r="I320" t="s">
        <v>20</v>
      </c>
      <c r="J320" t="s">
        <v>31</v>
      </c>
      <c r="K320" t="s">
        <v>6968</v>
      </c>
      <c r="L320" t="s">
        <v>1</v>
      </c>
      <c r="M320" t="s">
        <v>4010</v>
      </c>
      <c r="N320" t="s">
        <v>4011</v>
      </c>
      <c r="O320" t="s">
        <v>67</v>
      </c>
    </row>
    <row r="321" spans="1:16">
      <c r="A321">
        <v>378</v>
      </c>
      <c r="B321" t="s">
        <v>4012</v>
      </c>
      <c r="C321" t="s">
        <v>4013</v>
      </c>
      <c r="D321" t="s">
        <v>4014</v>
      </c>
      <c r="E321" t="s">
        <v>61</v>
      </c>
      <c r="F321" t="s">
        <v>4015</v>
      </c>
      <c r="G321" t="s">
        <v>4016</v>
      </c>
      <c r="H321" t="s">
        <v>4017</v>
      </c>
      <c r="I321" t="s">
        <v>20</v>
      </c>
      <c r="J321" t="s">
        <v>31</v>
      </c>
      <c r="K321" t="s">
        <v>6969</v>
      </c>
      <c r="L321" t="s">
        <v>1</v>
      </c>
      <c r="M321" t="s">
        <v>4019</v>
      </c>
      <c r="N321" t="s">
        <v>4020</v>
      </c>
      <c r="O321" t="s">
        <v>67</v>
      </c>
      <c r="P321" t="s">
        <v>834</v>
      </c>
    </row>
    <row r="322" spans="1:16">
      <c r="A322">
        <v>481</v>
      </c>
      <c r="B322" t="s">
        <v>4028</v>
      </c>
      <c r="C322" t="s">
        <v>4029</v>
      </c>
      <c r="D322" t="s">
        <v>3316</v>
      </c>
      <c r="E322" t="s">
        <v>88</v>
      </c>
      <c r="F322" t="s">
        <v>4030</v>
      </c>
      <c r="G322" t="s">
        <v>4031</v>
      </c>
      <c r="H322" t="s">
        <v>4032</v>
      </c>
      <c r="I322" t="s">
        <v>20</v>
      </c>
      <c r="J322" t="s">
        <v>31</v>
      </c>
      <c r="K322" t="s">
        <v>6970</v>
      </c>
      <c r="L322" t="s">
        <v>686</v>
      </c>
      <c r="M322" t="s">
        <v>4033</v>
      </c>
      <c r="N322" t="s">
        <v>4034</v>
      </c>
      <c r="O322" t="s">
        <v>180</v>
      </c>
    </row>
    <row r="323" spans="1:16">
      <c r="A323">
        <v>8</v>
      </c>
      <c r="B323" t="s">
        <v>4035</v>
      </c>
      <c r="C323" t="s">
        <v>4036</v>
      </c>
      <c r="D323" t="s">
        <v>4037</v>
      </c>
      <c r="E323" t="s">
        <v>61</v>
      </c>
      <c r="F323" t="s">
        <v>4038</v>
      </c>
      <c r="G323" t="s">
        <v>4039</v>
      </c>
      <c r="H323" t="s">
        <v>4040</v>
      </c>
      <c r="I323" t="s">
        <v>20</v>
      </c>
      <c r="J323" t="s">
        <v>31</v>
      </c>
      <c r="K323" t="s">
        <v>6971</v>
      </c>
      <c r="L323" t="s">
        <v>1</v>
      </c>
      <c r="M323" t="s">
        <v>4041</v>
      </c>
      <c r="N323" t="s">
        <v>4042</v>
      </c>
      <c r="O323" t="s">
        <v>67</v>
      </c>
      <c r="P323" t="s">
        <v>4043</v>
      </c>
    </row>
    <row r="324" spans="1:16">
      <c r="A324">
        <v>471</v>
      </c>
      <c r="B324" t="s">
        <v>4045</v>
      </c>
      <c r="C324" t="s">
        <v>4044</v>
      </c>
      <c r="D324" t="s">
        <v>4046</v>
      </c>
      <c r="E324" t="s">
        <v>61</v>
      </c>
      <c r="F324" t="s">
        <v>4047</v>
      </c>
      <c r="G324" t="s">
        <v>4048</v>
      </c>
      <c r="H324" t="s">
        <v>4049</v>
      </c>
      <c r="I324" t="s">
        <v>20</v>
      </c>
      <c r="J324" t="s">
        <v>31</v>
      </c>
      <c r="K324" t="s">
        <v>6972</v>
      </c>
      <c r="L324" t="s">
        <v>1</v>
      </c>
      <c r="M324" t="s">
        <v>4050</v>
      </c>
      <c r="N324" t="s">
        <v>4051</v>
      </c>
      <c r="O324" t="s">
        <v>1211</v>
      </c>
    </row>
    <row r="325" spans="1:16">
      <c r="A325">
        <v>73</v>
      </c>
      <c r="B325" t="s">
        <v>4061</v>
      </c>
      <c r="C325" t="s">
        <v>4062</v>
      </c>
      <c r="D325" t="s">
        <v>4063</v>
      </c>
      <c r="E325" t="s">
        <v>61</v>
      </c>
      <c r="F325" t="s">
        <v>4064</v>
      </c>
      <c r="G325" t="s">
        <v>4065</v>
      </c>
      <c r="H325" t="s">
        <v>4066</v>
      </c>
      <c r="I325" t="s">
        <v>20</v>
      </c>
      <c r="J325" t="s">
        <v>31</v>
      </c>
      <c r="K325" t="s">
        <v>6918</v>
      </c>
      <c r="L325" t="s">
        <v>93</v>
      </c>
      <c r="M325" t="s">
        <v>4067</v>
      </c>
      <c r="N325" t="s">
        <v>4068</v>
      </c>
      <c r="O325" t="s">
        <v>144</v>
      </c>
      <c r="P325" t="s">
        <v>144</v>
      </c>
    </row>
    <row r="326" spans="1:16">
      <c r="A326">
        <v>737</v>
      </c>
      <c r="B326" t="s">
        <v>5622</v>
      </c>
      <c r="C326" t="s">
        <v>5623</v>
      </c>
      <c r="D326" t="s">
        <v>5624</v>
      </c>
      <c r="E326" t="s">
        <v>297</v>
      </c>
      <c r="F326" t="s">
        <v>5625</v>
      </c>
      <c r="G326" t="s">
        <v>5626</v>
      </c>
      <c r="H326" t="s">
        <v>5627</v>
      </c>
      <c r="I326" t="s">
        <v>20</v>
      </c>
      <c r="J326" t="s">
        <v>31</v>
      </c>
      <c r="K326" t="s">
        <v>6885</v>
      </c>
      <c r="L326" t="s">
        <v>1</v>
      </c>
      <c r="N326" t="s">
        <v>5628</v>
      </c>
      <c r="O326" t="s">
        <v>180</v>
      </c>
    </row>
    <row r="327" spans="1:16">
      <c r="A327">
        <v>502</v>
      </c>
      <c r="B327" t="s">
        <v>4069</v>
      </c>
      <c r="C327" t="s">
        <v>4070</v>
      </c>
      <c r="D327" t="s">
        <v>4071</v>
      </c>
      <c r="E327" t="s">
        <v>88</v>
      </c>
      <c r="F327" t="s">
        <v>4072</v>
      </c>
      <c r="G327" t="s">
        <v>4073</v>
      </c>
      <c r="H327" t="s">
        <v>4074</v>
      </c>
      <c r="I327" t="s">
        <v>20</v>
      </c>
      <c r="J327" t="s">
        <v>31</v>
      </c>
      <c r="K327" t="s">
        <v>6908</v>
      </c>
      <c r="L327" t="s">
        <v>1433</v>
      </c>
      <c r="M327" t="s">
        <v>4076</v>
      </c>
      <c r="N327" t="s">
        <v>4077</v>
      </c>
      <c r="O327" t="s">
        <v>67</v>
      </c>
    </row>
    <row r="328" spans="1:16">
      <c r="A328">
        <v>225</v>
      </c>
      <c r="B328" t="s">
        <v>4087</v>
      </c>
      <c r="C328" t="s">
        <v>4088</v>
      </c>
      <c r="D328" t="s">
        <v>4089</v>
      </c>
      <c r="E328" t="s">
        <v>61</v>
      </c>
      <c r="F328" t="s">
        <v>4090</v>
      </c>
      <c r="G328" t="s">
        <v>4091</v>
      </c>
      <c r="H328" t="s">
        <v>4092</v>
      </c>
      <c r="I328" t="s">
        <v>20</v>
      </c>
      <c r="J328" t="s">
        <v>31</v>
      </c>
      <c r="K328" t="s">
        <v>6973</v>
      </c>
      <c r="L328" t="s">
        <v>1</v>
      </c>
      <c r="M328" t="s">
        <v>4093</v>
      </c>
      <c r="N328" t="s">
        <v>4094</v>
      </c>
      <c r="O328" t="s">
        <v>180</v>
      </c>
      <c r="P328" t="s">
        <v>180</v>
      </c>
    </row>
    <row r="329" spans="1:16">
      <c r="A329">
        <v>456</v>
      </c>
      <c r="B329" t="s">
        <v>4102</v>
      </c>
      <c r="C329" t="s">
        <v>4103</v>
      </c>
      <c r="D329" t="s">
        <v>4104</v>
      </c>
      <c r="E329" t="s">
        <v>61</v>
      </c>
      <c r="F329" t="s">
        <v>4105</v>
      </c>
      <c r="G329" t="s">
        <v>4106</v>
      </c>
      <c r="H329" t="s">
        <v>4107</v>
      </c>
      <c r="I329" t="s">
        <v>20</v>
      </c>
      <c r="J329" t="s">
        <v>31</v>
      </c>
      <c r="K329" t="s">
        <v>6974</v>
      </c>
      <c r="L329" t="s">
        <v>151</v>
      </c>
      <c r="M329" t="s">
        <v>4109</v>
      </c>
      <c r="N329" t="s">
        <v>4110</v>
      </c>
      <c r="O329" t="s">
        <v>67</v>
      </c>
    </row>
    <row r="330" spans="1:16">
      <c r="A330">
        <v>508</v>
      </c>
      <c r="B330" t="s">
        <v>4111</v>
      </c>
      <c r="C330" t="s">
        <v>4112</v>
      </c>
      <c r="D330" t="s">
        <v>4113</v>
      </c>
      <c r="E330" t="s">
        <v>88</v>
      </c>
      <c r="F330" t="s">
        <v>4114</v>
      </c>
      <c r="G330" t="s">
        <v>4115</v>
      </c>
      <c r="H330" t="s">
        <v>4116</v>
      </c>
      <c r="I330" t="s">
        <v>20</v>
      </c>
      <c r="J330" t="s">
        <v>31</v>
      </c>
      <c r="K330" t="s">
        <v>6975</v>
      </c>
      <c r="L330" t="s">
        <v>93</v>
      </c>
      <c r="M330" t="s">
        <v>4117</v>
      </c>
      <c r="N330" t="s">
        <v>4118</v>
      </c>
      <c r="O330" t="s">
        <v>272</v>
      </c>
    </row>
    <row r="331" spans="1:16">
      <c r="A331">
        <v>601</v>
      </c>
      <c r="B331" t="s">
        <v>4119</v>
      </c>
      <c r="C331" t="s">
        <v>4120</v>
      </c>
      <c r="D331" t="s">
        <v>2286</v>
      </c>
      <c r="E331" t="s">
        <v>128</v>
      </c>
      <c r="F331" t="s">
        <v>4121</v>
      </c>
      <c r="G331" t="s">
        <v>4122</v>
      </c>
      <c r="H331" t="s">
        <v>4123</v>
      </c>
      <c r="I331" t="s">
        <v>20</v>
      </c>
      <c r="J331" t="s">
        <v>31</v>
      </c>
      <c r="K331" t="s">
        <v>6976</v>
      </c>
      <c r="L331" t="s">
        <v>2962</v>
      </c>
      <c r="M331" t="s">
        <v>4124</v>
      </c>
      <c r="N331" t="s">
        <v>4125</v>
      </c>
      <c r="O331" t="s">
        <v>180</v>
      </c>
    </row>
    <row r="332" spans="1:16">
      <c r="A332">
        <v>377</v>
      </c>
      <c r="B332" t="s">
        <v>4136</v>
      </c>
      <c r="C332" t="s">
        <v>4137</v>
      </c>
      <c r="D332" t="s">
        <v>932</v>
      </c>
      <c r="E332" t="s">
        <v>61</v>
      </c>
      <c r="F332" t="s">
        <v>4138</v>
      </c>
      <c r="G332" t="s">
        <v>4139</v>
      </c>
      <c r="H332" t="s">
        <v>4140</v>
      </c>
      <c r="I332" t="s">
        <v>20</v>
      </c>
      <c r="J332" t="s">
        <v>31</v>
      </c>
      <c r="K332" t="s">
        <v>6977</v>
      </c>
      <c r="L332" t="s">
        <v>93</v>
      </c>
      <c r="M332" t="s">
        <v>4142</v>
      </c>
      <c r="N332" t="s">
        <v>4143</v>
      </c>
      <c r="O332" t="s">
        <v>67</v>
      </c>
    </row>
    <row r="333" spans="1:16">
      <c r="A333">
        <v>275</v>
      </c>
      <c r="B333" t="s">
        <v>4153</v>
      </c>
      <c r="C333" t="s">
        <v>4154</v>
      </c>
      <c r="D333" t="s">
        <v>1852</v>
      </c>
      <c r="E333" t="s">
        <v>61</v>
      </c>
      <c r="F333" t="s">
        <v>4155</v>
      </c>
      <c r="G333" t="s">
        <v>4156</v>
      </c>
      <c r="H333" t="s">
        <v>4157</v>
      </c>
      <c r="I333" t="s">
        <v>20</v>
      </c>
      <c r="J333" t="s">
        <v>31</v>
      </c>
      <c r="K333" t="s">
        <v>6978</v>
      </c>
      <c r="L333" t="s">
        <v>168</v>
      </c>
      <c r="M333" t="s">
        <v>4158</v>
      </c>
      <c r="N333" t="s">
        <v>4159</v>
      </c>
      <c r="O333" t="s">
        <v>237</v>
      </c>
      <c r="P333" t="s">
        <v>4160</v>
      </c>
    </row>
    <row r="334" spans="1:16">
      <c r="A334">
        <v>164</v>
      </c>
      <c r="B334" t="s">
        <v>4161</v>
      </c>
      <c r="C334" t="s">
        <v>4154</v>
      </c>
      <c r="D334" t="s">
        <v>4162</v>
      </c>
      <c r="E334" t="s">
        <v>61</v>
      </c>
      <c r="F334" t="s">
        <v>4163</v>
      </c>
      <c r="G334" t="s">
        <v>4164</v>
      </c>
      <c r="H334" t="s">
        <v>4165</v>
      </c>
      <c r="I334" t="s">
        <v>20</v>
      </c>
      <c r="J334" t="s">
        <v>31</v>
      </c>
      <c r="K334" t="s">
        <v>6979</v>
      </c>
      <c r="L334" t="s">
        <v>511</v>
      </c>
      <c r="M334" t="s">
        <v>4166</v>
      </c>
      <c r="N334" t="s">
        <v>4167</v>
      </c>
      <c r="O334" t="s">
        <v>272</v>
      </c>
      <c r="P334" t="s">
        <v>272</v>
      </c>
    </row>
    <row r="335" spans="1:16">
      <c r="A335">
        <v>334</v>
      </c>
      <c r="B335" t="s">
        <v>4195</v>
      </c>
      <c r="C335" t="s">
        <v>4196</v>
      </c>
      <c r="D335" t="s">
        <v>4197</v>
      </c>
      <c r="E335" t="s">
        <v>61</v>
      </c>
      <c r="F335" t="s">
        <v>4198</v>
      </c>
      <c r="G335" t="s">
        <v>4199</v>
      </c>
      <c r="H335" t="s">
        <v>4200</v>
      </c>
      <c r="I335" t="s">
        <v>20</v>
      </c>
      <c r="J335" t="s">
        <v>31</v>
      </c>
      <c r="K335" t="s">
        <v>6980</v>
      </c>
      <c r="L335" t="s">
        <v>4201</v>
      </c>
      <c r="M335" t="s">
        <v>4202</v>
      </c>
      <c r="N335" t="s">
        <v>4203</v>
      </c>
      <c r="O335" t="s">
        <v>67</v>
      </c>
    </row>
    <row r="336" spans="1:16">
      <c r="A336">
        <v>403</v>
      </c>
      <c r="B336" t="s">
        <v>4204</v>
      </c>
      <c r="C336" t="s">
        <v>4205</v>
      </c>
      <c r="D336" t="s">
        <v>4206</v>
      </c>
      <c r="E336" t="s">
        <v>61</v>
      </c>
      <c r="F336" t="s">
        <v>2254</v>
      </c>
      <c r="G336" t="s">
        <v>2255</v>
      </c>
      <c r="H336" t="s">
        <v>4207</v>
      </c>
      <c r="I336" t="s">
        <v>20</v>
      </c>
      <c r="J336" t="s">
        <v>31</v>
      </c>
      <c r="K336" t="s">
        <v>6981</v>
      </c>
      <c r="L336" t="s">
        <v>585</v>
      </c>
      <c r="M336" t="s">
        <v>4208</v>
      </c>
      <c r="N336" t="s">
        <v>4209</v>
      </c>
      <c r="O336" t="s">
        <v>67</v>
      </c>
    </row>
    <row r="337" spans="1:16">
      <c r="A337">
        <v>284</v>
      </c>
      <c r="B337" t="s">
        <v>4239</v>
      </c>
      <c r="C337" t="s">
        <v>4240</v>
      </c>
      <c r="D337" t="s">
        <v>4241</v>
      </c>
      <c r="E337" t="s">
        <v>61</v>
      </c>
      <c r="F337" t="s">
        <v>4242</v>
      </c>
      <c r="G337" t="s">
        <v>4243</v>
      </c>
      <c r="H337" t="s">
        <v>4244</v>
      </c>
      <c r="I337" t="s">
        <v>20</v>
      </c>
      <c r="J337" t="s">
        <v>31</v>
      </c>
      <c r="K337" t="s">
        <v>6982</v>
      </c>
      <c r="L337" t="s">
        <v>4245</v>
      </c>
      <c r="M337" t="s">
        <v>4246</v>
      </c>
      <c r="N337" t="s">
        <v>4247</v>
      </c>
      <c r="O337" t="s">
        <v>180</v>
      </c>
      <c r="P337" t="s">
        <v>485</v>
      </c>
    </row>
    <row r="338" spans="1:16">
      <c r="A338">
        <v>276</v>
      </c>
      <c r="B338" t="s">
        <v>4248</v>
      </c>
      <c r="C338" t="s">
        <v>4240</v>
      </c>
      <c r="D338" t="s">
        <v>4249</v>
      </c>
      <c r="E338" t="s">
        <v>61</v>
      </c>
      <c r="F338" t="s">
        <v>4250</v>
      </c>
      <c r="G338" t="s">
        <v>4251</v>
      </c>
      <c r="H338" t="s">
        <v>4252</v>
      </c>
      <c r="I338" t="s">
        <v>20</v>
      </c>
      <c r="J338" t="s">
        <v>31</v>
      </c>
      <c r="K338" t="s">
        <v>6983</v>
      </c>
      <c r="L338" t="s">
        <v>1</v>
      </c>
      <c r="M338" t="s">
        <v>4253</v>
      </c>
      <c r="N338" t="s">
        <v>4254</v>
      </c>
      <c r="O338" t="s">
        <v>180</v>
      </c>
      <c r="P338" t="s">
        <v>706</v>
      </c>
    </row>
    <row r="339" spans="1:16">
      <c r="A339">
        <v>484</v>
      </c>
      <c r="B339" t="s">
        <v>4255</v>
      </c>
      <c r="C339" t="s">
        <v>1632</v>
      </c>
      <c r="D339" t="s">
        <v>4256</v>
      </c>
      <c r="E339" t="s">
        <v>88</v>
      </c>
      <c r="F339" t="s">
        <v>4257</v>
      </c>
      <c r="G339" t="s">
        <v>4258</v>
      </c>
      <c r="H339" t="s">
        <v>4259</v>
      </c>
      <c r="I339" t="s">
        <v>20</v>
      </c>
      <c r="J339" t="s">
        <v>31</v>
      </c>
      <c r="K339" t="s">
        <v>6984</v>
      </c>
      <c r="L339" t="s">
        <v>1</v>
      </c>
      <c r="M339" t="s">
        <v>4261</v>
      </c>
      <c r="N339" t="s">
        <v>4262</v>
      </c>
      <c r="O339" t="s">
        <v>67</v>
      </c>
    </row>
    <row r="340" spans="1:16">
      <c r="A340">
        <v>634</v>
      </c>
      <c r="B340" t="s">
        <v>4269</v>
      </c>
      <c r="C340" t="s">
        <v>4270</v>
      </c>
      <c r="D340" t="s">
        <v>4271</v>
      </c>
      <c r="E340" t="s">
        <v>128</v>
      </c>
      <c r="F340" t="s">
        <v>4272</v>
      </c>
      <c r="G340" t="s">
        <v>4273</v>
      </c>
      <c r="H340" t="s">
        <v>4274</v>
      </c>
      <c r="I340" t="s">
        <v>20</v>
      </c>
      <c r="J340" t="s">
        <v>31</v>
      </c>
      <c r="K340" t="s">
        <v>6985</v>
      </c>
      <c r="L340" t="s">
        <v>4275</v>
      </c>
      <c r="M340" t="s">
        <v>4276</v>
      </c>
      <c r="N340" t="s">
        <v>4277</v>
      </c>
      <c r="O340" t="s">
        <v>67</v>
      </c>
    </row>
    <row r="341" spans="1:16">
      <c r="A341">
        <v>357</v>
      </c>
      <c r="B341" t="s">
        <v>4287</v>
      </c>
      <c r="C341" t="s">
        <v>4288</v>
      </c>
      <c r="D341" t="s">
        <v>2890</v>
      </c>
      <c r="E341" t="s">
        <v>61</v>
      </c>
      <c r="F341" t="s">
        <v>4289</v>
      </c>
      <c r="G341" t="s">
        <v>4290</v>
      </c>
      <c r="H341" t="s">
        <v>4291</v>
      </c>
      <c r="I341" t="s">
        <v>20</v>
      </c>
      <c r="J341" t="s">
        <v>31</v>
      </c>
      <c r="K341" t="s">
        <v>6986</v>
      </c>
      <c r="L341" t="s">
        <v>1372</v>
      </c>
      <c r="M341" t="s">
        <v>4292</v>
      </c>
      <c r="N341" t="s">
        <v>4293</v>
      </c>
      <c r="O341" t="s">
        <v>180</v>
      </c>
    </row>
    <row r="342" spans="1:16">
      <c r="A342">
        <v>731</v>
      </c>
      <c r="B342" t="s">
        <v>4303</v>
      </c>
      <c r="C342" t="s">
        <v>4288</v>
      </c>
      <c r="D342" t="s">
        <v>4304</v>
      </c>
      <c r="E342" t="s">
        <v>297</v>
      </c>
      <c r="F342" t="s">
        <v>4305</v>
      </c>
      <c r="G342" t="s">
        <v>4306</v>
      </c>
      <c r="H342" t="s">
        <v>4307</v>
      </c>
      <c r="I342" t="s">
        <v>20</v>
      </c>
      <c r="J342" t="s">
        <v>31</v>
      </c>
      <c r="K342" t="s">
        <v>6710</v>
      </c>
      <c r="L342" t="s">
        <v>1</v>
      </c>
      <c r="M342" t="s">
        <v>4309</v>
      </c>
      <c r="N342" t="s">
        <v>4310</v>
      </c>
      <c r="O342" t="s">
        <v>67</v>
      </c>
    </row>
    <row r="343" spans="1:16">
      <c r="A343">
        <v>6</v>
      </c>
      <c r="B343" t="s">
        <v>4320</v>
      </c>
      <c r="C343" t="s">
        <v>4321</v>
      </c>
      <c r="D343" t="s">
        <v>4322</v>
      </c>
      <c r="E343" t="s">
        <v>61</v>
      </c>
      <c r="F343" t="s">
        <v>4323</v>
      </c>
      <c r="G343" t="s">
        <v>4324</v>
      </c>
      <c r="H343" t="s">
        <v>4325</v>
      </c>
      <c r="I343" t="s">
        <v>20</v>
      </c>
      <c r="J343" t="s">
        <v>31</v>
      </c>
      <c r="K343" t="s">
        <v>6987</v>
      </c>
      <c r="L343" t="s">
        <v>1</v>
      </c>
      <c r="M343" t="s">
        <v>4326</v>
      </c>
      <c r="N343" t="s">
        <v>4327</v>
      </c>
      <c r="O343" t="s">
        <v>67</v>
      </c>
      <c r="P343" t="s">
        <v>67</v>
      </c>
    </row>
    <row r="344" spans="1:16">
      <c r="A344">
        <v>529</v>
      </c>
      <c r="B344" t="s">
        <v>4328</v>
      </c>
      <c r="C344" t="s">
        <v>4329</v>
      </c>
      <c r="D344" t="s">
        <v>4330</v>
      </c>
      <c r="E344" t="s">
        <v>88</v>
      </c>
      <c r="F344" t="s">
        <v>4331</v>
      </c>
      <c r="G344" t="s">
        <v>4332</v>
      </c>
      <c r="H344" t="s">
        <v>4333</v>
      </c>
      <c r="I344" t="s">
        <v>20</v>
      </c>
      <c r="J344" t="s">
        <v>31</v>
      </c>
      <c r="K344" t="s">
        <v>6784</v>
      </c>
      <c r="L344" t="s">
        <v>511</v>
      </c>
      <c r="M344" t="s">
        <v>4335</v>
      </c>
      <c r="N344" t="s">
        <v>4336</v>
      </c>
      <c r="O344" t="s">
        <v>67</v>
      </c>
    </row>
    <row r="345" spans="1:16">
      <c r="A345">
        <v>223</v>
      </c>
      <c r="B345" t="s">
        <v>4337</v>
      </c>
      <c r="C345" t="s">
        <v>4338</v>
      </c>
      <c r="D345" t="s">
        <v>4339</v>
      </c>
      <c r="E345" t="s">
        <v>61</v>
      </c>
      <c r="F345" t="s">
        <v>4340</v>
      </c>
      <c r="G345" t="s">
        <v>4341</v>
      </c>
      <c r="H345" t="s">
        <v>4342</v>
      </c>
      <c r="I345" t="s">
        <v>20</v>
      </c>
      <c r="J345" t="s">
        <v>31</v>
      </c>
      <c r="K345" t="s">
        <v>6988</v>
      </c>
      <c r="L345" t="s">
        <v>1</v>
      </c>
      <c r="M345" t="s">
        <v>4343</v>
      </c>
      <c r="N345" t="s">
        <v>4344</v>
      </c>
      <c r="O345" t="s">
        <v>67</v>
      </c>
      <c r="P345" t="s">
        <v>4345</v>
      </c>
    </row>
    <row r="346" spans="1:16">
      <c r="A346">
        <v>662</v>
      </c>
      <c r="B346" t="s">
        <v>4346</v>
      </c>
      <c r="C346" t="s">
        <v>4347</v>
      </c>
      <c r="D346" t="s">
        <v>4348</v>
      </c>
      <c r="E346" t="s">
        <v>40</v>
      </c>
      <c r="F346" t="s">
        <v>4349</v>
      </c>
      <c r="G346" t="s">
        <v>4350</v>
      </c>
      <c r="H346" t="s">
        <v>4351</v>
      </c>
      <c r="I346" t="s">
        <v>20</v>
      </c>
      <c r="J346" t="s">
        <v>31</v>
      </c>
      <c r="K346" t="s">
        <v>6724</v>
      </c>
      <c r="L346" t="s">
        <v>1</v>
      </c>
      <c r="M346" t="s">
        <v>4352</v>
      </c>
      <c r="N346" t="s">
        <v>4353</v>
      </c>
      <c r="O346" t="s">
        <v>180</v>
      </c>
    </row>
    <row r="347" spans="1:16">
      <c r="A347">
        <v>430</v>
      </c>
      <c r="B347" t="s">
        <v>4360</v>
      </c>
      <c r="C347" t="s">
        <v>4347</v>
      </c>
      <c r="D347" t="s">
        <v>4361</v>
      </c>
      <c r="E347" t="s">
        <v>88</v>
      </c>
      <c r="F347" t="s">
        <v>4362</v>
      </c>
      <c r="G347" t="s">
        <v>4363</v>
      </c>
      <c r="H347" t="s">
        <v>4364</v>
      </c>
      <c r="I347" t="s">
        <v>20</v>
      </c>
      <c r="J347" t="s">
        <v>31</v>
      </c>
      <c r="K347" t="s">
        <v>6989</v>
      </c>
      <c r="L347" t="s">
        <v>1</v>
      </c>
      <c r="M347" t="s">
        <v>4366</v>
      </c>
      <c r="N347" t="s">
        <v>4367</v>
      </c>
      <c r="O347" t="s">
        <v>67</v>
      </c>
    </row>
    <row r="348" spans="1:16">
      <c r="A348">
        <v>708</v>
      </c>
      <c r="B348" t="s">
        <v>4374</v>
      </c>
      <c r="C348" t="s">
        <v>4369</v>
      </c>
      <c r="D348" t="s">
        <v>4375</v>
      </c>
      <c r="E348" t="s">
        <v>128</v>
      </c>
      <c r="F348" t="s">
        <v>4376</v>
      </c>
      <c r="G348" t="s">
        <v>4377</v>
      </c>
      <c r="H348" t="s">
        <v>4378</v>
      </c>
      <c r="I348" t="s">
        <v>20</v>
      </c>
      <c r="J348" t="s">
        <v>31</v>
      </c>
      <c r="K348" t="s">
        <v>6990</v>
      </c>
      <c r="L348" t="s">
        <v>1</v>
      </c>
      <c r="M348" t="s">
        <v>4379</v>
      </c>
      <c r="N348" t="s">
        <v>4380</v>
      </c>
      <c r="O348" t="s">
        <v>67</v>
      </c>
    </row>
    <row r="349" spans="1:16">
      <c r="A349">
        <v>580</v>
      </c>
      <c r="B349" t="s">
        <v>4381</v>
      </c>
      <c r="C349" t="s">
        <v>4382</v>
      </c>
      <c r="D349" t="s">
        <v>4383</v>
      </c>
      <c r="E349" t="s">
        <v>128</v>
      </c>
      <c r="F349" t="s">
        <v>4384</v>
      </c>
      <c r="G349" t="s">
        <v>4385</v>
      </c>
      <c r="H349" t="s">
        <v>4386</v>
      </c>
      <c r="I349" t="s">
        <v>20</v>
      </c>
      <c r="J349" t="s">
        <v>31</v>
      </c>
      <c r="K349" t="s">
        <v>6991</v>
      </c>
      <c r="L349" t="s">
        <v>511</v>
      </c>
      <c r="M349" t="s">
        <v>4387</v>
      </c>
      <c r="N349" t="s">
        <v>4388</v>
      </c>
      <c r="O349" t="s">
        <v>144</v>
      </c>
    </row>
    <row r="350" spans="1:16">
      <c r="A350">
        <v>335</v>
      </c>
      <c r="B350" t="s">
        <v>4389</v>
      </c>
      <c r="C350" t="s">
        <v>4369</v>
      </c>
      <c r="D350" t="s">
        <v>2416</v>
      </c>
      <c r="E350" t="s">
        <v>61</v>
      </c>
      <c r="F350" t="s">
        <v>4390</v>
      </c>
      <c r="G350" t="s">
        <v>4391</v>
      </c>
      <c r="H350" t="s">
        <v>4392</v>
      </c>
      <c r="I350" t="s">
        <v>20</v>
      </c>
      <c r="J350" t="s">
        <v>31</v>
      </c>
      <c r="K350" t="s">
        <v>6992</v>
      </c>
      <c r="L350" t="s">
        <v>686</v>
      </c>
      <c r="M350" t="s">
        <v>4393</v>
      </c>
      <c r="N350" t="s">
        <v>4394</v>
      </c>
      <c r="O350" t="s">
        <v>180</v>
      </c>
    </row>
    <row r="351" spans="1:16">
      <c r="A351">
        <v>354</v>
      </c>
      <c r="B351" t="s">
        <v>4395</v>
      </c>
      <c r="C351" t="s">
        <v>4369</v>
      </c>
      <c r="D351" t="s">
        <v>4396</v>
      </c>
      <c r="E351" t="s">
        <v>61</v>
      </c>
      <c r="F351" t="s">
        <v>4397</v>
      </c>
      <c r="G351" t="s">
        <v>4398</v>
      </c>
      <c r="H351" t="s">
        <v>4399</v>
      </c>
      <c r="I351" t="s">
        <v>20</v>
      </c>
      <c r="J351" t="s">
        <v>31</v>
      </c>
      <c r="K351" t="s">
        <v>6993</v>
      </c>
      <c r="L351" t="s">
        <v>1</v>
      </c>
      <c r="M351" t="s">
        <v>4400</v>
      </c>
      <c r="N351" t="s">
        <v>4401</v>
      </c>
      <c r="O351" t="s">
        <v>67</v>
      </c>
    </row>
    <row r="352" spans="1:16">
      <c r="A352">
        <v>348</v>
      </c>
      <c r="B352" t="s">
        <v>4402</v>
      </c>
      <c r="C352" t="s">
        <v>4369</v>
      </c>
      <c r="D352" t="s">
        <v>4403</v>
      </c>
      <c r="E352" t="s">
        <v>61</v>
      </c>
      <c r="F352" t="s">
        <v>4404</v>
      </c>
      <c r="G352" t="s">
        <v>4405</v>
      </c>
      <c r="H352" t="s">
        <v>4406</v>
      </c>
      <c r="I352" t="s">
        <v>20</v>
      </c>
      <c r="J352" t="s">
        <v>31</v>
      </c>
      <c r="K352" t="s">
        <v>6994</v>
      </c>
      <c r="L352" t="s">
        <v>1</v>
      </c>
      <c r="M352" t="s">
        <v>4407</v>
      </c>
      <c r="N352" t="s">
        <v>4408</v>
      </c>
      <c r="O352" t="s">
        <v>180</v>
      </c>
    </row>
    <row r="353" spans="1:16">
      <c r="A353">
        <v>598</v>
      </c>
      <c r="B353" t="s">
        <v>4409</v>
      </c>
      <c r="C353" t="s">
        <v>4369</v>
      </c>
      <c r="D353" t="s">
        <v>4410</v>
      </c>
      <c r="E353" t="s">
        <v>128</v>
      </c>
      <c r="F353" t="s">
        <v>4411</v>
      </c>
      <c r="G353" t="s">
        <v>4412</v>
      </c>
      <c r="H353" t="s">
        <v>4413</v>
      </c>
      <c r="I353" t="s">
        <v>20</v>
      </c>
      <c r="J353" t="s">
        <v>31</v>
      </c>
      <c r="K353" t="s">
        <v>6995</v>
      </c>
      <c r="L353" t="s">
        <v>93</v>
      </c>
      <c r="M353" t="s">
        <v>4414</v>
      </c>
      <c r="N353" t="s">
        <v>4415</v>
      </c>
      <c r="O353" t="s">
        <v>67</v>
      </c>
    </row>
    <row r="354" spans="1:16">
      <c r="A354">
        <v>486</v>
      </c>
      <c r="B354" t="s">
        <v>4416</v>
      </c>
      <c r="C354" t="s">
        <v>4417</v>
      </c>
      <c r="D354" t="s">
        <v>204</v>
      </c>
      <c r="E354" t="s">
        <v>61</v>
      </c>
      <c r="F354" t="s">
        <v>4418</v>
      </c>
      <c r="G354" t="s">
        <v>4419</v>
      </c>
      <c r="H354" t="s">
        <v>4420</v>
      </c>
      <c r="I354" t="s">
        <v>20</v>
      </c>
      <c r="J354" t="s">
        <v>31</v>
      </c>
      <c r="K354" t="s">
        <v>6996</v>
      </c>
      <c r="L354" t="s">
        <v>474</v>
      </c>
      <c r="M354" t="s">
        <v>4421</v>
      </c>
      <c r="N354" t="s">
        <v>4422</v>
      </c>
      <c r="O354" t="s">
        <v>442</v>
      </c>
    </row>
    <row r="355" spans="1:16">
      <c r="A355">
        <v>264</v>
      </c>
      <c r="B355" t="s">
        <v>4423</v>
      </c>
      <c r="C355" t="s">
        <v>4417</v>
      </c>
      <c r="D355" t="s">
        <v>4424</v>
      </c>
      <c r="E355" t="s">
        <v>61</v>
      </c>
      <c r="F355" t="s">
        <v>4425</v>
      </c>
      <c r="G355" t="s">
        <v>4426</v>
      </c>
      <c r="H355" t="s">
        <v>4427</v>
      </c>
      <c r="I355" t="s">
        <v>20</v>
      </c>
      <c r="J355" t="s">
        <v>31</v>
      </c>
      <c r="K355" t="s">
        <v>6997</v>
      </c>
      <c r="L355" t="s">
        <v>93</v>
      </c>
      <c r="M355" t="s">
        <v>4428</v>
      </c>
      <c r="N355" t="s">
        <v>4429</v>
      </c>
      <c r="O355" t="s">
        <v>144</v>
      </c>
      <c r="P355" t="s">
        <v>144</v>
      </c>
    </row>
    <row r="356" spans="1:16">
      <c r="A356">
        <v>244</v>
      </c>
      <c r="B356" t="s">
        <v>4439</v>
      </c>
      <c r="C356" t="s">
        <v>4417</v>
      </c>
      <c r="D356" t="s">
        <v>4440</v>
      </c>
      <c r="E356" t="s">
        <v>61</v>
      </c>
      <c r="F356" t="s">
        <v>4441</v>
      </c>
      <c r="G356" t="s">
        <v>4442</v>
      </c>
      <c r="H356" t="s">
        <v>4443</v>
      </c>
      <c r="I356" t="s">
        <v>20</v>
      </c>
      <c r="J356" t="s">
        <v>31</v>
      </c>
      <c r="K356" t="s">
        <v>6998</v>
      </c>
      <c r="L356" t="s">
        <v>1</v>
      </c>
      <c r="M356" t="s">
        <v>4445</v>
      </c>
      <c r="N356" t="s">
        <v>4446</v>
      </c>
      <c r="O356" t="s">
        <v>67</v>
      </c>
      <c r="P356" t="s">
        <v>67</v>
      </c>
    </row>
    <row r="357" spans="1:16">
      <c r="A357">
        <v>659</v>
      </c>
      <c r="B357" t="s">
        <v>4447</v>
      </c>
      <c r="C357" t="s">
        <v>4417</v>
      </c>
      <c r="D357" t="s">
        <v>4448</v>
      </c>
      <c r="E357" t="s">
        <v>128</v>
      </c>
      <c r="F357" t="s">
        <v>4449</v>
      </c>
      <c r="G357" t="s">
        <v>4450</v>
      </c>
      <c r="H357" t="s">
        <v>4451</v>
      </c>
      <c r="I357" t="s">
        <v>20</v>
      </c>
      <c r="J357" t="s">
        <v>31</v>
      </c>
      <c r="K357" t="s">
        <v>6999</v>
      </c>
      <c r="L357" t="s">
        <v>93</v>
      </c>
      <c r="M357" t="s">
        <v>4453</v>
      </c>
      <c r="N357" t="s">
        <v>4454</v>
      </c>
      <c r="O357" t="s">
        <v>67</v>
      </c>
    </row>
    <row r="358" spans="1:16">
      <c r="A358">
        <v>586</v>
      </c>
      <c r="B358" t="s">
        <v>4455</v>
      </c>
      <c r="C358" t="s">
        <v>4417</v>
      </c>
      <c r="D358" t="s">
        <v>4456</v>
      </c>
      <c r="E358" t="s">
        <v>263</v>
      </c>
      <c r="F358" t="s">
        <v>4457</v>
      </c>
      <c r="G358" t="s">
        <v>4458</v>
      </c>
      <c r="H358" t="s">
        <v>4459</v>
      </c>
      <c r="I358" t="s">
        <v>20</v>
      </c>
      <c r="J358" t="s">
        <v>31</v>
      </c>
      <c r="K358" t="s">
        <v>7000</v>
      </c>
      <c r="L358" t="s">
        <v>1</v>
      </c>
      <c r="M358" t="s">
        <v>4461</v>
      </c>
      <c r="N358" t="s">
        <v>4462</v>
      </c>
      <c r="O358" t="s">
        <v>67</v>
      </c>
    </row>
    <row r="359" spans="1:16">
      <c r="A359">
        <v>310</v>
      </c>
      <c r="B359" t="s">
        <v>4463</v>
      </c>
      <c r="C359" t="s">
        <v>4464</v>
      </c>
      <c r="D359" t="s">
        <v>4465</v>
      </c>
      <c r="E359" t="s">
        <v>61</v>
      </c>
      <c r="F359" t="s">
        <v>4466</v>
      </c>
      <c r="G359" t="s">
        <v>4467</v>
      </c>
      <c r="H359" t="s">
        <v>4468</v>
      </c>
      <c r="I359" t="s">
        <v>20</v>
      </c>
      <c r="J359" t="s">
        <v>31</v>
      </c>
      <c r="K359" t="s">
        <v>7001</v>
      </c>
      <c r="L359" t="s">
        <v>93</v>
      </c>
      <c r="M359" t="s">
        <v>4470</v>
      </c>
      <c r="N359" t="s">
        <v>4471</v>
      </c>
      <c r="O359" t="s">
        <v>67</v>
      </c>
    </row>
    <row r="360" spans="1:16">
      <c r="A360">
        <v>414</v>
      </c>
      <c r="B360" t="s">
        <v>4472</v>
      </c>
      <c r="C360" t="s">
        <v>4473</v>
      </c>
      <c r="D360" t="s">
        <v>4474</v>
      </c>
      <c r="E360" t="s">
        <v>61</v>
      </c>
      <c r="F360" t="s">
        <v>4475</v>
      </c>
      <c r="G360" t="s">
        <v>4476</v>
      </c>
      <c r="H360" t="s">
        <v>4477</v>
      </c>
      <c r="I360" t="s">
        <v>20</v>
      </c>
      <c r="J360" t="s">
        <v>31</v>
      </c>
      <c r="K360" t="s">
        <v>7002</v>
      </c>
      <c r="L360" t="s">
        <v>424</v>
      </c>
      <c r="M360" t="s">
        <v>4479</v>
      </c>
      <c r="N360" t="s">
        <v>4480</v>
      </c>
      <c r="O360" t="s">
        <v>67</v>
      </c>
    </row>
    <row r="361" spans="1:16">
      <c r="A361">
        <v>358</v>
      </c>
      <c r="B361" t="s">
        <v>4481</v>
      </c>
      <c r="C361" t="s">
        <v>4482</v>
      </c>
      <c r="D361" t="s">
        <v>4483</v>
      </c>
      <c r="E361" t="s">
        <v>61</v>
      </c>
      <c r="F361" t="s">
        <v>4484</v>
      </c>
      <c r="G361" t="s">
        <v>4485</v>
      </c>
      <c r="H361" t="s">
        <v>4486</v>
      </c>
      <c r="I361" t="s">
        <v>20</v>
      </c>
      <c r="J361" t="s">
        <v>31</v>
      </c>
      <c r="K361" t="s">
        <v>6773</v>
      </c>
      <c r="L361" t="s">
        <v>1</v>
      </c>
      <c r="M361" t="s">
        <v>4488</v>
      </c>
      <c r="N361" t="s">
        <v>4489</v>
      </c>
      <c r="O361" t="s">
        <v>67</v>
      </c>
    </row>
    <row r="362" spans="1:16">
      <c r="A362">
        <v>667</v>
      </c>
      <c r="B362" t="s">
        <v>4499</v>
      </c>
      <c r="C362" t="s">
        <v>4500</v>
      </c>
      <c r="D362" t="s">
        <v>4501</v>
      </c>
      <c r="E362" t="s">
        <v>128</v>
      </c>
      <c r="F362" t="s">
        <v>4502</v>
      </c>
      <c r="G362" t="s">
        <v>4503</v>
      </c>
      <c r="H362" t="s">
        <v>4504</v>
      </c>
      <c r="I362" t="s">
        <v>20</v>
      </c>
      <c r="J362" t="s">
        <v>31</v>
      </c>
      <c r="K362" t="s">
        <v>6676</v>
      </c>
      <c r="L362" t="s">
        <v>4275</v>
      </c>
      <c r="M362" t="s">
        <v>4506</v>
      </c>
      <c r="N362" t="s">
        <v>4507</v>
      </c>
      <c r="O362" t="s">
        <v>67</v>
      </c>
    </row>
    <row r="363" spans="1:16">
      <c r="A363">
        <v>448</v>
      </c>
      <c r="B363" t="s">
        <v>4508</v>
      </c>
      <c r="C363" t="s">
        <v>4500</v>
      </c>
      <c r="D363" t="s">
        <v>4509</v>
      </c>
      <c r="E363" t="s">
        <v>61</v>
      </c>
      <c r="F363" t="s">
        <v>4510</v>
      </c>
      <c r="G363" t="s">
        <v>4511</v>
      </c>
      <c r="H363" t="s">
        <v>4512</v>
      </c>
      <c r="I363" t="s">
        <v>20</v>
      </c>
      <c r="J363" t="s">
        <v>31</v>
      </c>
      <c r="K363" t="s">
        <v>7003</v>
      </c>
      <c r="L363" t="s">
        <v>1</v>
      </c>
      <c r="M363" t="s">
        <v>4513</v>
      </c>
      <c r="N363" t="s">
        <v>4514</v>
      </c>
      <c r="O363" t="s">
        <v>180</v>
      </c>
    </row>
    <row r="364" spans="1:16">
      <c r="A364">
        <v>80</v>
      </c>
      <c r="B364" t="s">
        <v>4523</v>
      </c>
      <c r="C364" t="s">
        <v>4516</v>
      </c>
      <c r="D364" t="s">
        <v>4517</v>
      </c>
      <c r="E364" t="s">
        <v>100</v>
      </c>
      <c r="F364" t="s">
        <v>4524</v>
      </c>
      <c r="G364" t="s">
        <v>4525</v>
      </c>
      <c r="H364" t="s">
        <v>4519</v>
      </c>
      <c r="I364" t="s">
        <v>20</v>
      </c>
      <c r="J364" t="s">
        <v>31</v>
      </c>
      <c r="K364" t="s">
        <v>7004</v>
      </c>
      <c r="L364" t="s">
        <v>1</v>
      </c>
      <c r="M364" t="s">
        <v>4521</v>
      </c>
      <c r="N364" t="s">
        <v>4522</v>
      </c>
      <c r="O364" t="s">
        <v>67</v>
      </c>
      <c r="P364" t="s">
        <v>67</v>
      </c>
    </row>
    <row r="365" spans="1:16">
      <c r="A365">
        <v>651</v>
      </c>
      <c r="B365" t="s">
        <v>4537</v>
      </c>
      <c r="C365" t="s">
        <v>4538</v>
      </c>
      <c r="D365" t="s">
        <v>4539</v>
      </c>
      <c r="E365" t="s">
        <v>128</v>
      </c>
      <c r="F365" t="s">
        <v>4540</v>
      </c>
      <c r="G365" t="s">
        <v>4541</v>
      </c>
      <c r="H365" t="s">
        <v>4542</v>
      </c>
      <c r="I365" t="s">
        <v>20</v>
      </c>
      <c r="J365" t="s">
        <v>31</v>
      </c>
      <c r="K365" t="s">
        <v>6914</v>
      </c>
      <c r="L365" t="s">
        <v>4543</v>
      </c>
      <c r="M365" t="s">
        <v>4544</v>
      </c>
      <c r="N365" t="s">
        <v>4545</v>
      </c>
      <c r="O365" t="s">
        <v>67</v>
      </c>
    </row>
    <row r="366" spans="1:16">
      <c r="A366">
        <v>552</v>
      </c>
      <c r="B366" t="s">
        <v>4586</v>
      </c>
      <c r="C366" t="s">
        <v>4576</v>
      </c>
      <c r="D366" t="s">
        <v>4587</v>
      </c>
      <c r="E366" t="s">
        <v>88</v>
      </c>
      <c r="F366" t="s">
        <v>4588</v>
      </c>
      <c r="G366" t="s">
        <v>4589</v>
      </c>
      <c r="H366" t="s">
        <v>4590</v>
      </c>
      <c r="I366" t="s">
        <v>20</v>
      </c>
      <c r="J366" t="s">
        <v>31</v>
      </c>
      <c r="K366" t="s">
        <v>7005</v>
      </c>
      <c r="L366" t="s">
        <v>168</v>
      </c>
      <c r="M366" t="s">
        <v>4591</v>
      </c>
      <c r="N366" t="s">
        <v>4592</v>
      </c>
      <c r="O366" t="s">
        <v>564</v>
      </c>
    </row>
    <row r="367" spans="1:16">
      <c r="A367">
        <v>629</v>
      </c>
      <c r="B367" t="s">
        <v>4593</v>
      </c>
      <c r="C367" t="s">
        <v>4594</v>
      </c>
      <c r="D367" t="s">
        <v>4595</v>
      </c>
      <c r="E367" t="s">
        <v>128</v>
      </c>
      <c r="F367" t="s">
        <v>4596</v>
      </c>
      <c r="G367" t="s">
        <v>4597</v>
      </c>
      <c r="H367" t="s">
        <v>4598</v>
      </c>
      <c r="I367" t="s">
        <v>20</v>
      </c>
      <c r="J367" t="s">
        <v>31</v>
      </c>
      <c r="K367" t="s">
        <v>7006</v>
      </c>
      <c r="L367" t="s">
        <v>1</v>
      </c>
      <c r="M367" t="s">
        <v>4599</v>
      </c>
      <c r="N367" t="s">
        <v>4600</v>
      </c>
      <c r="O367" t="s">
        <v>67</v>
      </c>
    </row>
    <row r="368" spans="1:16">
      <c r="A368">
        <v>353</v>
      </c>
      <c r="B368" t="s">
        <v>4618</v>
      </c>
      <c r="C368" t="s">
        <v>4619</v>
      </c>
      <c r="D368" t="s">
        <v>2245</v>
      </c>
      <c r="E368" t="s">
        <v>61</v>
      </c>
      <c r="F368" t="s">
        <v>4620</v>
      </c>
      <c r="G368" t="s">
        <v>4621</v>
      </c>
      <c r="H368" t="s">
        <v>4622</v>
      </c>
      <c r="I368" t="s">
        <v>20</v>
      </c>
      <c r="J368" t="s">
        <v>31</v>
      </c>
      <c r="K368" t="s">
        <v>7007</v>
      </c>
      <c r="L368" t="s">
        <v>1372</v>
      </c>
      <c r="M368" t="s">
        <v>4623</v>
      </c>
      <c r="N368" t="s">
        <v>4624</v>
      </c>
      <c r="O368" t="s">
        <v>180</v>
      </c>
    </row>
    <row r="369" spans="1:16">
      <c r="A369">
        <v>345</v>
      </c>
      <c r="B369" t="s">
        <v>4625</v>
      </c>
      <c r="C369" t="s">
        <v>4626</v>
      </c>
      <c r="D369" t="s">
        <v>4627</v>
      </c>
      <c r="E369" t="s">
        <v>61</v>
      </c>
      <c r="F369" t="s">
        <v>1082</v>
      </c>
      <c r="G369" t="s">
        <v>1083</v>
      </c>
      <c r="H369" t="s">
        <v>1084</v>
      </c>
      <c r="I369" t="s">
        <v>20</v>
      </c>
      <c r="J369" t="s">
        <v>31</v>
      </c>
      <c r="K369" t="s">
        <v>7008</v>
      </c>
      <c r="L369" t="s">
        <v>93</v>
      </c>
      <c r="M369" t="s">
        <v>1085</v>
      </c>
      <c r="N369" t="s">
        <v>4628</v>
      </c>
      <c r="O369" t="s">
        <v>180</v>
      </c>
    </row>
    <row r="370" spans="1:16">
      <c r="A370">
        <v>24</v>
      </c>
      <c r="B370" t="s">
        <v>4638</v>
      </c>
      <c r="C370" t="s">
        <v>4639</v>
      </c>
      <c r="D370" t="s">
        <v>4640</v>
      </c>
      <c r="E370" t="s">
        <v>100</v>
      </c>
      <c r="F370" t="s">
        <v>4641</v>
      </c>
      <c r="G370" t="s">
        <v>4642</v>
      </c>
      <c r="H370" t="s">
        <v>4643</v>
      </c>
      <c r="I370" t="s">
        <v>20</v>
      </c>
      <c r="J370" t="s">
        <v>31</v>
      </c>
      <c r="K370" t="s">
        <v>7009</v>
      </c>
      <c r="L370" t="s">
        <v>74</v>
      </c>
      <c r="M370" t="s">
        <v>4645</v>
      </c>
      <c r="N370" t="s">
        <v>4646</v>
      </c>
      <c r="O370" t="s">
        <v>22</v>
      </c>
      <c r="P370" t="s">
        <v>77</v>
      </c>
    </row>
    <row r="371" spans="1:16">
      <c r="A371">
        <v>510</v>
      </c>
      <c r="B371" t="s">
        <v>4654</v>
      </c>
      <c r="C371" t="s">
        <v>4655</v>
      </c>
      <c r="D371" t="s">
        <v>4656</v>
      </c>
      <c r="E371" t="s">
        <v>88</v>
      </c>
      <c r="F371" t="s">
        <v>4657</v>
      </c>
      <c r="G371" t="s">
        <v>4658</v>
      </c>
      <c r="H371" t="s">
        <v>4659</v>
      </c>
      <c r="I371" t="s">
        <v>20</v>
      </c>
      <c r="J371" t="s">
        <v>31</v>
      </c>
      <c r="K371" t="s">
        <v>7010</v>
      </c>
      <c r="L371" t="s">
        <v>1</v>
      </c>
      <c r="M371" t="s">
        <v>4661</v>
      </c>
      <c r="N371" t="s">
        <v>4662</v>
      </c>
      <c r="O371" t="s">
        <v>67</v>
      </c>
    </row>
    <row r="372" spans="1:16">
      <c r="A372">
        <v>242</v>
      </c>
      <c r="B372" t="s">
        <v>4663</v>
      </c>
      <c r="C372" t="s">
        <v>4664</v>
      </c>
      <c r="D372" t="s">
        <v>4665</v>
      </c>
      <c r="E372" t="s">
        <v>61</v>
      </c>
      <c r="F372" t="s">
        <v>4666</v>
      </c>
      <c r="G372" t="s">
        <v>4667</v>
      </c>
      <c r="H372" t="s">
        <v>4668</v>
      </c>
      <c r="I372" t="s">
        <v>20</v>
      </c>
      <c r="J372" t="s">
        <v>31</v>
      </c>
      <c r="K372" t="s">
        <v>7011</v>
      </c>
      <c r="L372" t="s">
        <v>1</v>
      </c>
      <c r="M372" t="s">
        <v>4669</v>
      </c>
      <c r="N372" t="s">
        <v>4670</v>
      </c>
      <c r="O372" t="s">
        <v>180</v>
      </c>
      <c r="P372" t="s">
        <v>4671</v>
      </c>
    </row>
    <row r="373" spans="1:16">
      <c r="A373">
        <v>166</v>
      </c>
      <c r="B373" t="s">
        <v>4672</v>
      </c>
      <c r="C373" t="s">
        <v>4673</v>
      </c>
      <c r="D373" t="s">
        <v>464</v>
      </c>
      <c r="E373" t="s">
        <v>61</v>
      </c>
      <c r="F373" t="s">
        <v>4674</v>
      </c>
      <c r="G373" t="s">
        <v>4675</v>
      </c>
      <c r="H373" t="s">
        <v>4676</v>
      </c>
      <c r="I373" t="s">
        <v>20</v>
      </c>
      <c r="J373" t="s">
        <v>31</v>
      </c>
      <c r="K373" t="s">
        <v>6751</v>
      </c>
      <c r="L373" t="s">
        <v>93</v>
      </c>
      <c r="M373" t="s">
        <v>4677</v>
      </c>
      <c r="N373" t="s">
        <v>4678</v>
      </c>
      <c r="O373" t="s">
        <v>67</v>
      </c>
      <c r="P373" t="s">
        <v>834</v>
      </c>
    </row>
    <row r="374" spans="1:16">
      <c r="A374">
        <v>152</v>
      </c>
      <c r="B374" t="s">
        <v>4679</v>
      </c>
      <c r="C374" t="s">
        <v>4673</v>
      </c>
      <c r="D374" t="s">
        <v>4680</v>
      </c>
      <c r="E374" t="s">
        <v>100</v>
      </c>
      <c r="F374" t="s">
        <v>4681</v>
      </c>
      <c r="G374" t="s">
        <v>4682</v>
      </c>
      <c r="H374" t="s">
        <v>4683</v>
      </c>
      <c r="I374" t="s">
        <v>20</v>
      </c>
      <c r="J374" t="s">
        <v>31</v>
      </c>
      <c r="K374" t="s">
        <v>7012</v>
      </c>
      <c r="L374" t="s">
        <v>1</v>
      </c>
      <c r="M374" t="s">
        <v>4684</v>
      </c>
      <c r="N374" t="s">
        <v>4685</v>
      </c>
      <c r="O374" t="s">
        <v>67</v>
      </c>
      <c r="P374" t="s">
        <v>67</v>
      </c>
    </row>
    <row r="375" spans="1:16">
      <c r="A375">
        <v>438</v>
      </c>
      <c r="B375" t="s">
        <v>4700</v>
      </c>
      <c r="C375" t="s">
        <v>4695</v>
      </c>
      <c r="D375" t="s">
        <v>4046</v>
      </c>
      <c r="E375" t="s">
        <v>61</v>
      </c>
      <c r="F375" t="s">
        <v>4701</v>
      </c>
      <c r="G375" t="s">
        <v>4702</v>
      </c>
      <c r="H375" t="s">
        <v>4703</v>
      </c>
      <c r="I375" t="s">
        <v>20</v>
      </c>
      <c r="J375" t="s">
        <v>31</v>
      </c>
      <c r="K375" t="s">
        <v>7013</v>
      </c>
      <c r="L375" t="s">
        <v>93</v>
      </c>
      <c r="M375" t="s">
        <v>4705</v>
      </c>
      <c r="N375" t="s">
        <v>4706</v>
      </c>
      <c r="O375" t="s">
        <v>67</v>
      </c>
    </row>
    <row r="376" spans="1:16">
      <c r="A376">
        <v>497</v>
      </c>
      <c r="B376" t="s">
        <v>4719</v>
      </c>
      <c r="C376" t="s">
        <v>4720</v>
      </c>
      <c r="D376" t="s">
        <v>1205</v>
      </c>
      <c r="E376" t="s">
        <v>88</v>
      </c>
      <c r="F376" t="s">
        <v>4721</v>
      </c>
      <c r="G376" t="s">
        <v>4722</v>
      </c>
      <c r="H376" t="s">
        <v>4723</v>
      </c>
      <c r="I376" t="s">
        <v>20</v>
      </c>
      <c r="J376" t="s">
        <v>31</v>
      </c>
      <c r="K376" t="s">
        <v>7014</v>
      </c>
      <c r="L376" t="s">
        <v>1</v>
      </c>
      <c r="M376" t="s">
        <v>4725</v>
      </c>
      <c r="N376" t="s">
        <v>4726</v>
      </c>
      <c r="O376" t="s">
        <v>67</v>
      </c>
    </row>
    <row r="377" spans="1:16">
      <c r="A377">
        <v>490</v>
      </c>
      <c r="B377" t="s">
        <v>4727</v>
      </c>
      <c r="C377" t="s">
        <v>4728</v>
      </c>
      <c r="D377" t="s">
        <v>4729</v>
      </c>
      <c r="E377" t="s">
        <v>88</v>
      </c>
      <c r="F377" t="s">
        <v>4730</v>
      </c>
      <c r="G377" t="s">
        <v>4731</v>
      </c>
      <c r="H377" t="s">
        <v>4732</v>
      </c>
      <c r="I377" t="s">
        <v>20</v>
      </c>
      <c r="J377" t="s">
        <v>31</v>
      </c>
      <c r="K377" t="s">
        <v>6743</v>
      </c>
      <c r="L377" t="s">
        <v>168</v>
      </c>
      <c r="M377" t="s">
        <v>4733</v>
      </c>
      <c r="N377" t="s">
        <v>4734</v>
      </c>
      <c r="O377" t="s">
        <v>67</v>
      </c>
    </row>
    <row r="378" spans="1:16">
      <c r="A378">
        <v>381</v>
      </c>
      <c r="B378" t="s">
        <v>4735</v>
      </c>
      <c r="C378" t="s">
        <v>4736</v>
      </c>
      <c r="D378" t="s">
        <v>4737</v>
      </c>
      <c r="E378" t="s">
        <v>61</v>
      </c>
      <c r="F378" t="s">
        <v>4738</v>
      </c>
      <c r="G378" t="s">
        <v>4739</v>
      </c>
      <c r="H378" t="s">
        <v>4740</v>
      </c>
      <c r="I378" t="s">
        <v>20</v>
      </c>
      <c r="J378" t="s">
        <v>31</v>
      </c>
      <c r="K378" t="s">
        <v>7015</v>
      </c>
      <c r="L378" t="s">
        <v>1433</v>
      </c>
      <c r="M378" t="s">
        <v>4741</v>
      </c>
      <c r="N378" t="s">
        <v>4742</v>
      </c>
      <c r="O378" t="s">
        <v>144</v>
      </c>
      <c r="P378" t="s">
        <v>144</v>
      </c>
    </row>
    <row r="379" spans="1:16">
      <c r="A379">
        <v>289</v>
      </c>
      <c r="B379" t="s">
        <v>4743</v>
      </c>
      <c r="C379" t="s">
        <v>4744</v>
      </c>
      <c r="D379" t="s">
        <v>4745</v>
      </c>
      <c r="E379" t="s">
        <v>61</v>
      </c>
      <c r="F379" t="s">
        <v>4746</v>
      </c>
      <c r="G379" t="s">
        <v>4747</v>
      </c>
      <c r="H379" t="s">
        <v>4748</v>
      </c>
      <c r="I379" t="s">
        <v>20</v>
      </c>
      <c r="J379" t="s">
        <v>31</v>
      </c>
      <c r="K379" t="s">
        <v>7016</v>
      </c>
      <c r="L379" t="s">
        <v>1</v>
      </c>
      <c r="M379" t="s">
        <v>4749</v>
      </c>
      <c r="N379" t="s">
        <v>4750</v>
      </c>
      <c r="O379" t="s">
        <v>324</v>
      </c>
      <c r="P379" t="s">
        <v>4751</v>
      </c>
    </row>
    <row r="380" spans="1:16">
      <c r="A380">
        <v>53</v>
      </c>
      <c r="B380" t="s">
        <v>4760</v>
      </c>
      <c r="C380" t="s">
        <v>4761</v>
      </c>
      <c r="D380" t="s">
        <v>4762</v>
      </c>
      <c r="E380" t="s">
        <v>61</v>
      </c>
      <c r="F380" t="s">
        <v>4763</v>
      </c>
      <c r="G380" t="s">
        <v>4764</v>
      </c>
      <c r="H380" t="s">
        <v>4765</v>
      </c>
      <c r="I380" t="s">
        <v>20</v>
      </c>
      <c r="J380" t="s">
        <v>31</v>
      </c>
      <c r="K380" t="s">
        <v>6904</v>
      </c>
      <c r="L380" t="s">
        <v>1</v>
      </c>
      <c r="M380" t="s">
        <v>4767</v>
      </c>
      <c r="N380" t="s">
        <v>4768</v>
      </c>
      <c r="O380" t="s">
        <v>67</v>
      </c>
      <c r="P380" t="s">
        <v>67</v>
      </c>
    </row>
    <row r="381" spans="1:16">
      <c r="A381">
        <v>735</v>
      </c>
      <c r="B381" t="s">
        <v>5662</v>
      </c>
      <c r="C381" t="s">
        <v>5663</v>
      </c>
      <c r="D381" t="s">
        <v>5664</v>
      </c>
      <c r="E381" t="s">
        <v>297</v>
      </c>
      <c r="F381" t="s">
        <v>5665</v>
      </c>
      <c r="G381" t="s">
        <v>5666</v>
      </c>
      <c r="H381" t="s">
        <v>5667</v>
      </c>
      <c r="I381" t="s">
        <v>20</v>
      </c>
      <c r="J381" t="s">
        <v>31</v>
      </c>
      <c r="K381" t="s">
        <v>6991</v>
      </c>
      <c r="L381" t="s">
        <v>1</v>
      </c>
      <c r="M381" t="s">
        <v>5669</v>
      </c>
      <c r="N381" t="s">
        <v>5670</v>
      </c>
      <c r="O381" t="s">
        <v>67</v>
      </c>
    </row>
    <row r="382" spans="1:16">
      <c r="A382">
        <v>583</v>
      </c>
      <c r="B382" t="s">
        <v>4769</v>
      </c>
      <c r="C382" t="s">
        <v>4770</v>
      </c>
      <c r="D382" t="s">
        <v>4771</v>
      </c>
      <c r="E382" t="s">
        <v>263</v>
      </c>
      <c r="F382" t="s">
        <v>4772</v>
      </c>
      <c r="G382" t="s">
        <v>4773</v>
      </c>
      <c r="H382" t="s">
        <v>4774</v>
      </c>
      <c r="I382" t="s">
        <v>20</v>
      </c>
      <c r="J382" t="s">
        <v>31</v>
      </c>
      <c r="K382" t="s">
        <v>7017</v>
      </c>
      <c r="L382" t="s">
        <v>339</v>
      </c>
      <c r="M382" t="s">
        <v>4776</v>
      </c>
      <c r="N382" t="s">
        <v>4777</v>
      </c>
      <c r="O382" t="s">
        <v>67</v>
      </c>
    </row>
    <row r="383" spans="1:16">
      <c r="A383">
        <v>477</v>
      </c>
      <c r="B383" t="s">
        <v>4778</v>
      </c>
      <c r="C383" t="s">
        <v>4779</v>
      </c>
      <c r="D383" t="s">
        <v>1502</v>
      </c>
      <c r="E383" t="s">
        <v>4780</v>
      </c>
      <c r="F383" t="s">
        <v>4781</v>
      </c>
      <c r="G383" t="s">
        <v>4782</v>
      </c>
      <c r="H383" t="s">
        <v>4783</v>
      </c>
      <c r="I383" t="s">
        <v>20</v>
      </c>
      <c r="J383" t="s">
        <v>31</v>
      </c>
      <c r="K383" t="s">
        <v>7018</v>
      </c>
      <c r="L383" t="s">
        <v>1</v>
      </c>
      <c r="M383" t="s">
        <v>4785</v>
      </c>
      <c r="N383" t="s">
        <v>4786</v>
      </c>
      <c r="O383" t="s">
        <v>67</v>
      </c>
    </row>
    <row r="384" spans="1:16">
      <c r="A384">
        <v>478</v>
      </c>
      <c r="B384" t="s">
        <v>4787</v>
      </c>
      <c r="C384" t="s">
        <v>4779</v>
      </c>
      <c r="D384" t="s">
        <v>1502</v>
      </c>
      <c r="E384" t="s">
        <v>4780</v>
      </c>
      <c r="F384" t="s">
        <v>4788</v>
      </c>
      <c r="G384" t="s">
        <v>4789</v>
      </c>
      <c r="H384" t="s">
        <v>4783</v>
      </c>
      <c r="I384" t="s">
        <v>20</v>
      </c>
      <c r="J384" t="s">
        <v>31</v>
      </c>
      <c r="K384" t="s">
        <v>6685</v>
      </c>
      <c r="L384" t="s">
        <v>1</v>
      </c>
      <c r="M384" t="s">
        <v>4785</v>
      </c>
      <c r="N384" t="s">
        <v>4786</v>
      </c>
      <c r="O384" t="s">
        <v>67</v>
      </c>
    </row>
    <row r="385" spans="1:16">
      <c r="A385">
        <v>315</v>
      </c>
      <c r="B385" t="s">
        <v>4790</v>
      </c>
      <c r="C385" t="s">
        <v>4791</v>
      </c>
      <c r="D385" t="s">
        <v>4792</v>
      </c>
      <c r="E385" t="s">
        <v>61</v>
      </c>
      <c r="F385" t="s">
        <v>4793</v>
      </c>
      <c r="G385" t="s">
        <v>4794</v>
      </c>
      <c r="H385" t="s">
        <v>4795</v>
      </c>
      <c r="I385" t="s">
        <v>20</v>
      </c>
      <c r="J385" t="s">
        <v>31</v>
      </c>
      <c r="K385" t="s">
        <v>7019</v>
      </c>
      <c r="L385" t="s">
        <v>1</v>
      </c>
      <c r="M385" t="s">
        <v>4796</v>
      </c>
      <c r="N385" t="s">
        <v>4797</v>
      </c>
      <c r="O385" t="s">
        <v>180</v>
      </c>
    </row>
    <row r="386" spans="1:16">
      <c r="A386">
        <v>513</v>
      </c>
      <c r="B386" t="s">
        <v>4798</v>
      </c>
      <c r="C386" t="s">
        <v>4799</v>
      </c>
      <c r="D386" t="s">
        <v>4800</v>
      </c>
      <c r="E386" t="s">
        <v>88</v>
      </c>
      <c r="F386" t="s">
        <v>4801</v>
      </c>
      <c r="G386" t="s">
        <v>4802</v>
      </c>
      <c r="H386" t="s">
        <v>4803</v>
      </c>
      <c r="I386" t="s">
        <v>20</v>
      </c>
      <c r="J386" t="s">
        <v>31</v>
      </c>
      <c r="K386" t="s">
        <v>7020</v>
      </c>
      <c r="L386" t="s">
        <v>168</v>
      </c>
      <c r="M386" t="s">
        <v>4804</v>
      </c>
      <c r="N386" t="s">
        <v>4805</v>
      </c>
      <c r="O386" t="s">
        <v>237</v>
      </c>
    </row>
    <row r="387" spans="1:16">
      <c r="A387">
        <v>677</v>
      </c>
      <c r="B387" t="s">
        <v>4806</v>
      </c>
      <c r="C387" t="s">
        <v>4807</v>
      </c>
      <c r="D387" t="s">
        <v>2184</v>
      </c>
      <c r="E387" t="s">
        <v>40</v>
      </c>
      <c r="F387" t="s">
        <v>4808</v>
      </c>
      <c r="G387" t="s">
        <v>4809</v>
      </c>
      <c r="H387" t="s">
        <v>4810</v>
      </c>
      <c r="I387" t="s">
        <v>20</v>
      </c>
      <c r="J387" t="s">
        <v>31</v>
      </c>
      <c r="K387" t="s">
        <v>7021</v>
      </c>
      <c r="L387" t="s">
        <v>93</v>
      </c>
      <c r="M387" t="s">
        <v>4811</v>
      </c>
      <c r="N387" t="s">
        <v>4812</v>
      </c>
      <c r="O387" t="s">
        <v>144</v>
      </c>
    </row>
    <row r="388" spans="1:16">
      <c r="A388">
        <v>399</v>
      </c>
      <c r="B388" t="s">
        <v>4821</v>
      </c>
      <c r="C388" t="s">
        <v>4822</v>
      </c>
      <c r="D388" t="s">
        <v>4823</v>
      </c>
      <c r="E388" t="s">
        <v>61</v>
      </c>
      <c r="F388" t="s">
        <v>4824</v>
      </c>
      <c r="G388" t="s">
        <v>4825</v>
      </c>
      <c r="H388" t="s">
        <v>4826</v>
      </c>
      <c r="I388" t="s">
        <v>20</v>
      </c>
      <c r="J388" t="s">
        <v>31</v>
      </c>
      <c r="K388" t="s">
        <v>6763</v>
      </c>
      <c r="L388" t="s">
        <v>1</v>
      </c>
      <c r="M388" t="s">
        <v>4827</v>
      </c>
      <c r="N388" t="s">
        <v>4828</v>
      </c>
      <c r="O388" t="s">
        <v>1211</v>
      </c>
    </row>
    <row r="389" spans="1:16">
      <c r="A389">
        <v>587</v>
      </c>
      <c r="B389" t="s">
        <v>4845</v>
      </c>
      <c r="C389" t="s">
        <v>4846</v>
      </c>
      <c r="D389" t="s">
        <v>4847</v>
      </c>
      <c r="E389" t="s">
        <v>263</v>
      </c>
      <c r="F389" t="s">
        <v>4848</v>
      </c>
      <c r="G389" t="s">
        <v>4849</v>
      </c>
      <c r="H389" t="s">
        <v>4850</v>
      </c>
      <c r="I389" t="s">
        <v>20</v>
      </c>
      <c r="J389" t="s">
        <v>31</v>
      </c>
      <c r="K389" t="s">
        <v>7022</v>
      </c>
      <c r="L389" t="s">
        <v>1</v>
      </c>
      <c r="M389" t="s">
        <v>4852</v>
      </c>
      <c r="N389" t="s">
        <v>4853</v>
      </c>
      <c r="O389" t="s">
        <v>67</v>
      </c>
    </row>
    <row r="390" spans="1:16">
      <c r="A390">
        <v>412</v>
      </c>
      <c r="B390" t="s">
        <v>4854</v>
      </c>
      <c r="C390" t="s">
        <v>4855</v>
      </c>
      <c r="D390" t="s">
        <v>4856</v>
      </c>
      <c r="E390" t="s">
        <v>61</v>
      </c>
      <c r="F390" t="s">
        <v>4857</v>
      </c>
      <c r="G390" t="s">
        <v>4858</v>
      </c>
      <c r="H390" t="s">
        <v>4859</v>
      </c>
      <c r="I390" t="s">
        <v>20</v>
      </c>
      <c r="J390" t="s">
        <v>31</v>
      </c>
      <c r="K390" t="s">
        <v>7023</v>
      </c>
      <c r="L390" t="s">
        <v>2118</v>
      </c>
      <c r="M390" t="s">
        <v>4861</v>
      </c>
      <c r="N390" t="s">
        <v>4862</v>
      </c>
      <c r="O390" t="s">
        <v>407</v>
      </c>
    </row>
    <row r="391" spans="1:16">
      <c r="A391">
        <v>299</v>
      </c>
      <c r="B391" t="s">
        <v>4879</v>
      </c>
      <c r="C391" t="s">
        <v>4880</v>
      </c>
      <c r="D391" t="s">
        <v>4881</v>
      </c>
      <c r="E391" t="s">
        <v>61</v>
      </c>
      <c r="F391" t="s">
        <v>4882</v>
      </c>
      <c r="G391" t="s">
        <v>4883</v>
      </c>
      <c r="H391" t="s">
        <v>4884</v>
      </c>
      <c r="I391" t="s">
        <v>20</v>
      </c>
      <c r="J391" t="s">
        <v>31</v>
      </c>
      <c r="K391" t="s">
        <v>7024</v>
      </c>
      <c r="L391" t="s">
        <v>1</v>
      </c>
      <c r="M391" t="s">
        <v>4885</v>
      </c>
      <c r="N391" t="s">
        <v>4886</v>
      </c>
      <c r="O391" t="s">
        <v>180</v>
      </c>
      <c r="P391" t="s">
        <v>4887</v>
      </c>
    </row>
    <row r="392" spans="1:16">
      <c r="A392">
        <v>419</v>
      </c>
      <c r="B392" t="s">
        <v>4888</v>
      </c>
      <c r="C392" t="s">
        <v>4889</v>
      </c>
      <c r="D392" t="s">
        <v>1314</v>
      </c>
      <c r="E392" t="s">
        <v>100</v>
      </c>
      <c r="F392" t="s">
        <v>3376</v>
      </c>
      <c r="G392" t="s">
        <v>3377</v>
      </c>
      <c r="H392" t="s">
        <v>3378</v>
      </c>
      <c r="I392" t="s">
        <v>20</v>
      </c>
      <c r="J392" t="s">
        <v>31</v>
      </c>
      <c r="K392" t="s">
        <v>7025</v>
      </c>
      <c r="L392" t="s">
        <v>814</v>
      </c>
      <c r="M392" t="s">
        <v>4890</v>
      </c>
      <c r="N392" t="s">
        <v>4891</v>
      </c>
      <c r="O392" t="s">
        <v>22</v>
      </c>
      <c r="P392" t="s">
        <v>3381</v>
      </c>
    </row>
    <row r="393" spans="1:16">
      <c r="A393">
        <v>639</v>
      </c>
      <c r="B393" t="s">
        <v>4892</v>
      </c>
      <c r="C393" t="s">
        <v>4893</v>
      </c>
      <c r="D393" t="s">
        <v>2641</v>
      </c>
      <c r="E393" t="s">
        <v>128</v>
      </c>
      <c r="F393" t="s">
        <v>4894</v>
      </c>
      <c r="G393" t="s">
        <v>4895</v>
      </c>
      <c r="H393" t="s">
        <v>4896</v>
      </c>
      <c r="I393" t="s">
        <v>20</v>
      </c>
      <c r="J393" t="s">
        <v>31</v>
      </c>
      <c r="K393" t="s">
        <v>7026</v>
      </c>
      <c r="L393" t="s">
        <v>841</v>
      </c>
      <c r="M393" t="s">
        <v>4897</v>
      </c>
      <c r="N393" t="s">
        <v>4898</v>
      </c>
      <c r="O393" t="s">
        <v>144</v>
      </c>
    </row>
    <row r="394" spans="1:16">
      <c r="A394">
        <v>39</v>
      </c>
      <c r="B394" t="s">
        <v>4899</v>
      </c>
      <c r="C394" t="s">
        <v>4900</v>
      </c>
      <c r="D394" t="s">
        <v>4901</v>
      </c>
      <c r="E394" t="s">
        <v>61</v>
      </c>
      <c r="F394" t="s">
        <v>4902</v>
      </c>
      <c r="G394" t="s">
        <v>4903</v>
      </c>
      <c r="H394" t="s">
        <v>4904</v>
      </c>
      <c r="I394" t="s">
        <v>20</v>
      </c>
      <c r="J394" t="s">
        <v>31</v>
      </c>
      <c r="K394" t="s">
        <v>7027</v>
      </c>
      <c r="L394" t="s">
        <v>1</v>
      </c>
      <c r="M394" t="s">
        <v>4905</v>
      </c>
      <c r="N394" t="s">
        <v>4906</v>
      </c>
      <c r="O394" t="s">
        <v>67</v>
      </c>
      <c r="P394" t="s">
        <v>834</v>
      </c>
    </row>
    <row r="395" spans="1:16">
      <c r="A395">
        <v>21</v>
      </c>
      <c r="B395" t="s">
        <v>4942</v>
      </c>
      <c r="C395" t="s">
        <v>4943</v>
      </c>
      <c r="D395" t="s">
        <v>2890</v>
      </c>
      <c r="E395" t="s">
        <v>61</v>
      </c>
      <c r="F395" t="s">
        <v>4944</v>
      </c>
      <c r="G395" t="s">
        <v>4945</v>
      </c>
      <c r="H395" t="s">
        <v>4946</v>
      </c>
      <c r="I395" t="s">
        <v>20</v>
      </c>
      <c r="J395" t="s">
        <v>31</v>
      </c>
      <c r="K395" t="s">
        <v>7028</v>
      </c>
      <c r="L395" t="s">
        <v>93</v>
      </c>
      <c r="M395" t="s">
        <v>4947</v>
      </c>
      <c r="N395" t="s">
        <v>4948</v>
      </c>
      <c r="O395" t="s">
        <v>180</v>
      </c>
      <c r="P395" t="s">
        <v>485</v>
      </c>
    </row>
    <row r="396" spans="1:16">
      <c r="A396">
        <v>201</v>
      </c>
      <c r="B396" t="s">
        <v>4949</v>
      </c>
      <c r="C396" t="s">
        <v>4950</v>
      </c>
      <c r="D396" t="s">
        <v>4951</v>
      </c>
      <c r="E396" t="s">
        <v>61</v>
      </c>
      <c r="F396" t="s">
        <v>4952</v>
      </c>
      <c r="G396" t="s">
        <v>4953</v>
      </c>
      <c r="H396" t="s">
        <v>4954</v>
      </c>
      <c r="I396" t="s">
        <v>20</v>
      </c>
      <c r="J396" t="s">
        <v>31</v>
      </c>
      <c r="K396" t="s">
        <v>6753</v>
      </c>
      <c r="L396" t="s">
        <v>511</v>
      </c>
      <c r="M396" t="s">
        <v>4955</v>
      </c>
      <c r="N396" t="s">
        <v>4956</v>
      </c>
      <c r="O396" t="s">
        <v>705</v>
      </c>
      <c r="P396" t="s">
        <v>4957</v>
      </c>
    </row>
    <row r="397" spans="1:16">
      <c r="A397">
        <v>12</v>
      </c>
      <c r="B397" t="s">
        <v>4968</v>
      </c>
      <c r="C397" t="s">
        <v>4959</v>
      </c>
      <c r="D397" t="s">
        <v>4969</v>
      </c>
      <c r="E397" t="s">
        <v>61</v>
      </c>
      <c r="F397" t="s">
        <v>4970</v>
      </c>
      <c r="G397" t="s">
        <v>4971</v>
      </c>
      <c r="H397" t="s">
        <v>4972</v>
      </c>
      <c r="I397" t="s">
        <v>20</v>
      </c>
      <c r="J397" t="s">
        <v>31</v>
      </c>
      <c r="K397" t="s">
        <v>7029</v>
      </c>
      <c r="L397" t="s">
        <v>151</v>
      </c>
      <c r="M397" t="s">
        <v>4973</v>
      </c>
      <c r="N397" t="s">
        <v>4974</v>
      </c>
      <c r="O397" t="s">
        <v>180</v>
      </c>
      <c r="P397" t="s">
        <v>4975</v>
      </c>
    </row>
    <row r="398" spans="1:16">
      <c r="A398">
        <v>304</v>
      </c>
      <c r="B398" t="s">
        <v>4976</v>
      </c>
      <c r="C398" t="s">
        <v>4977</v>
      </c>
      <c r="D398" t="s">
        <v>4978</v>
      </c>
      <c r="E398" t="s">
        <v>61</v>
      </c>
      <c r="F398" t="s">
        <v>4979</v>
      </c>
      <c r="G398" t="s">
        <v>4980</v>
      </c>
      <c r="H398" t="s">
        <v>4981</v>
      </c>
      <c r="I398" t="s">
        <v>20</v>
      </c>
      <c r="J398" t="s">
        <v>31</v>
      </c>
      <c r="K398" t="s">
        <v>7030</v>
      </c>
      <c r="L398" t="s">
        <v>151</v>
      </c>
      <c r="M398" t="s">
        <v>4983</v>
      </c>
      <c r="N398" t="s">
        <v>4984</v>
      </c>
      <c r="O398" t="s">
        <v>67</v>
      </c>
    </row>
    <row r="399" spans="1:16">
      <c r="A399">
        <v>339</v>
      </c>
      <c r="B399" t="s">
        <v>4985</v>
      </c>
      <c r="C399" t="s">
        <v>4986</v>
      </c>
      <c r="D399" t="s">
        <v>4987</v>
      </c>
      <c r="E399" t="s">
        <v>61</v>
      </c>
      <c r="F399" t="s">
        <v>4988</v>
      </c>
      <c r="G399" t="s">
        <v>4989</v>
      </c>
      <c r="H399" t="s">
        <v>4990</v>
      </c>
      <c r="I399" t="s">
        <v>20</v>
      </c>
      <c r="J399" t="s">
        <v>31</v>
      </c>
      <c r="K399" t="s">
        <v>7031</v>
      </c>
      <c r="L399" t="s">
        <v>1</v>
      </c>
      <c r="M399" t="s">
        <v>4991</v>
      </c>
      <c r="N399" t="s">
        <v>4992</v>
      </c>
      <c r="O399" t="s">
        <v>67</v>
      </c>
    </row>
    <row r="400" spans="1:16">
      <c r="A400">
        <v>483</v>
      </c>
      <c r="B400" t="s">
        <v>4993</v>
      </c>
      <c r="C400" t="s">
        <v>4986</v>
      </c>
      <c r="D400" t="s">
        <v>4994</v>
      </c>
      <c r="E400" t="s">
        <v>88</v>
      </c>
      <c r="F400" t="s">
        <v>4995</v>
      </c>
      <c r="G400" t="s">
        <v>4996</v>
      </c>
      <c r="H400" t="s">
        <v>4997</v>
      </c>
      <c r="I400" t="s">
        <v>20</v>
      </c>
      <c r="J400" t="s">
        <v>31</v>
      </c>
      <c r="K400" t="s">
        <v>7032</v>
      </c>
      <c r="L400" t="s">
        <v>1</v>
      </c>
      <c r="M400" t="s">
        <v>4999</v>
      </c>
      <c r="N400" t="s">
        <v>5000</v>
      </c>
      <c r="O400" t="s">
        <v>67</v>
      </c>
    </row>
    <row r="401" spans="1:16">
      <c r="A401">
        <v>133</v>
      </c>
      <c r="B401" t="s">
        <v>5001</v>
      </c>
      <c r="C401" t="s">
        <v>4986</v>
      </c>
      <c r="D401" t="s">
        <v>5002</v>
      </c>
      <c r="E401" t="s">
        <v>61</v>
      </c>
      <c r="F401" t="s">
        <v>5003</v>
      </c>
      <c r="G401" t="s">
        <v>5004</v>
      </c>
      <c r="H401" t="s">
        <v>5005</v>
      </c>
      <c r="I401" t="s">
        <v>20</v>
      </c>
      <c r="J401" t="s">
        <v>31</v>
      </c>
      <c r="K401" t="s">
        <v>7033</v>
      </c>
      <c r="L401" t="s">
        <v>1</v>
      </c>
      <c r="M401" t="s">
        <v>5006</v>
      </c>
      <c r="N401" t="s">
        <v>5007</v>
      </c>
      <c r="O401" t="s">
        <v>67</v>
      </c>
      <c r="P401" t="s">
        <v>834</v>
      </c>
    </row>
    <row r="402" spans="1:16">
      <c r="A402">
        <v>400</v>
      </c>
      <c r="B402" t="s">
        <v>5008</v>
      </c>
      <c r="C402" t="s">
        <v>5009</v>
      </c>
      <c r="D402" t="s">
        <v>5010</v>
      </c>
      <c r="E402" t="s">
        <v>61</v>
      </c>
      <c r="F402" t="s">
        <v>5011</v>
      </c>
      <c r="G402" t="s">
        <v>5012</v>
      </c>
      <c r="H402" t="s">
        <v>5013</v>
      </c>
      <c r="I402" t="s">
        <v>20</v>
      </c>
      <c r="J402" t="s">
        <v>31</v>
      </c>
      <c r="K402" t="s">
        <v>7026</v>
      </c>
      <c r="L402" t="s">
        <v>93</v>
      </c>
      <c r="M402" t="s">
        <v>5014</v>
      </c>
      <c r="N402" t="s">
        <v>5015</v>
      </c>
      <c r="O402" t="s">
        <v>180</v>
      </c>
    </row>
    <row r="403" spans="1:16">
      <c r="A403">
        <v>459</v>
      </c>
      <c r="B403" t="s">
        <v>5016</v>
      </c>
      <c r="C403" t="s">
        <v>5017</v>
      </c>
      <c r="D403" t="s">
        <v>5018</v>
      </c>
      <c r="E403" t="s">
        <v>61</v>
      </c>
      <c r="F403" t="s">
        <v>5019</v>
      </c>
      <c r="G403" t="s">
        <v>5020</v>
      </c>
      <c r="H403" t="s">
        <v>5021</v>
      </c>
      <c r="I403" t="s">
        <v>20</v>
      </c>
      <c r="J403" t="s">
        <v>31</v>
      </c>
      <c r="K403" t="s">
        <v>7034</v>
      </c>
      <c r="L403" t="s">
        <v>1185</v>
      </c>
      <c r="M403" t="s">
        <v>5023</v>
      </c>
      <c r="N403" t="s">
        <v>5024</v>
      </c>
      <c r="O403" t="s">
        <v>67</v>
      </c>
    </row>
    <row r="404" spans="1:16">
      <c r="A404">
        <v>429</v>
      </c>
      <c r="B404" t="s">
        <v>5058</v>
      </c>
      <c r="C404" t="s">
        <v>5059</v>
      </c>
      <c r="D404" t="s">
        <v>5060</v>
      </c>
      <c r="E404" t="s">
        <v>88</v>
      </c>
      <c r="F404" t="s">
        <v>5061</v>
      </c>
      <c r="G404" t="s">
        <v>5062</v>
      </c>
      <c r="H404" t="s">
        <v>5063</v>
      </c>
      <c r="I404" t="s">
        <v>20</v>
      </c>
      <c r="J404" t="s">
        <v>31</v>
      </c>
      <c r="K404" t="s">
        <v>7035</v>
      </c>
      <c r="L404" t="s">
        <v>1</v>
      </c>
      <c r="M404" t="s">
        <v>5064</v>
      </c>
      <c r="N404" t="s">
        <v>5065</v>
      </c>
      <c r="O404" t="s">
        <v>180</v>
      </c>
    </row>
    <row r="405" spans="1:16">
      <c r="A405">
        <v>720</v>
      </c>
      <c r="B405" t="s">
        <v>5066</v>
      </c>
      <c r="C405" t="s">
        <v>5067</v>
      </c>
      <c r="D405" t="s">
        <v>5068</v>
      </c>
      <c r="E405" t="s">
        <v>873</v>
      </c>
      <c r="F405" t="s">
        <v>5069</v>
      </c>
      <c r="G405" t="s">
        <v>5070</v>
      </c>
      <c r="H405" t="s">
        <v>5071</v>
      </c>
      <c r="I405" t="s">
        <v>20</v>
      </c>
      <c r="J405" t="s">
        <v>31</v>
      </c>
      <c r="K405" t="s">
        <v>6865</v>
      </c>
      <c r="L405" t="s">
        <v>1</v>
      </c>
      <c r="N405" t="s">
        <v>5073</v>
      </c>
      <c r="O405" t="s">
        <v>67</v>
      </c>
    </row>
    <row r="406" spans="1:16">
      <c r="A406">
        <v>542</v>
      </c>
      <c r="B406" t="s">
        <v>5074</v>
      </c>
      <c r="C406" t="s">
        <v>5075</v>
      </c>
      <c r="D406" t="s">
        <v>5076</v>
      </c>
      <c r="E406" t="s">
        <v>88</v>
      </c>
      <c r="F406" t="s">
        <v>5077</v>
      </c>
      <c r="G406" t="s">
        <v>5078</v>
      </c>
      <c r="H406" t="s">
        <v>5079</v>
      </c>
      <c r="I406" t="s">
        <v>20</v>
      </c>
      <c r="J406" t="s">
        <v>31</v>
      </c>
      <c r="K406" t="s">
        <v>7036</v>
      </c>
      <c r="L406" t="s">
        <v>168</v>
      </c>
      <c r="M406" t="s">
        <v>5080</v>
      </c>
      <c r="N406" t="s">
        <v>5081</v>
      </c>
      <c r="O406" t="s">
        <v>272</v>
      </c>
    </row>
    <row r="407" spans="1:16">
      <c r="A407">
        <v>593</v>
      </c>
      <c r="B407" t="s">
        <v>5092</v>
      </c>
      <c r="C407" t="s">
        <v>5093</v>
      </c>
      <c r="D407" t="s">
        <v>464</v>
      </c>
      <c r="E407" t="s">
        <v>88</v>
      </c>
      <c r="F407" t="s">
        <v>5094</v>
      </c>
      <c r="G407" t="s">
        <v>5095</v>
      </c>
      <c r="H407" t="s">
        <v>5096</v>
      </c>
      <c r="I407" t="s">
        <v>20</v>
      </c>
      <c r="J407" t="s">
        <v>31</v>
      </c>
      <c r="K407" t="s">
        <v>7037</v>
      </c>
      <c r="L407" t="s">
        <v>1</v>
      </c>
      <c r="M407" t="s">
        <v>5097</v>
      </c>
      <c r="N407" t="s">
        <v>5098</v>
      </c>
      <c r="O407" t="s">
        <v>272</v>
      </c>
    </row>
    <row r="408" spans="1:16">
      <c r="A408">
        <v>698</v>
      </c>
      <c r="B408" t="s">
        <v>5118</v>
      </c>
      <c r="C408" t="s">
        <v>5109</v>
      </c>
      <c r="D408" t="s">
        <v>5119</v>
      </c>
      <c r="E408" t="s">
        <v>873</v>
      </c>
      <c r="F408" t="s">
        <v>874</v>
      </c>
      <c r="G408" t="s">
        <v>875</v>
      </c>
      <c r="H408" t="s">
        <v>5120</v>
      </c>
      <c r="I408" t="s">
        <v>20</v>
      </c>
      <c r="J408" t="s">
        <v>31</v>
      </c>
      <c r="K408" t="s">
        <v>7038</v>
      </c>
      <c r="L408" t="s">
        <v>1</v>
      </c>
      <c r="M408" t="s">
        <v>878</v>
      </c>
      <c r="N408" t="s">
        <v>5122</v>
      </c>
      <c r="O408" t="s">
        <v>36</v>
      </c>
    </row>
    <row r="409" spans="1:16">
      <c r="A409">
        <v>170</v>
      </c>
      <c r="B409" t="s">
        <v>5133</v>
      </c>
      <c r="C409" t="s">
        <v>5109</v>
      </c>
      <c r="D409" t="s">
        <v>5134</v>
      </c>
      <c r="E409" t="s">
        <v>61</v>
      </c>
      <c r="F409" t="s">
        <v>5135</v>
      </c>
      <c r="G409" t="s">
        <v>5136</v>
      </c>
      <c r="H409" t="s">
        <v>5137</v>
      </c>
      <c r="I409" t="s">
        <v>20</v>
      </c>
      <c r="J409" t="s">
        <v>31</v>
      </c>
      <c r="K409" t="s">
        <v>7039</v>
      </c>
      <c r="L409" t="s">
        <v>5138</v>
      </c>
      <c r="M409" t="s">
        <v>5139</v>
      </c>
      <c r="N409" t="s">
        <v>5140</v>
      </c>
      <c r="O409" t="s">
        <v>22</v>
      </c>
      <c r="P409" t="s">
        <v>651</v>
      </c>
    </row>
    <row r="410" spans="1:16">
      <c r="A410">
        <v>331</v>
      </c>
      <c r="B410" t="s">
        <v>5141</v>
      </c>
      <c r="C410" t="s">
        <v>5142</v>
      </c>
      <c r="D410" t="s">
        <v>5143</v>
      </c>
      <c r="E410" t="s">
        <v>61</v>
      </c>
      <c r="F410" t="s">
        <v>5144</v>
      </c>
      <c r="G410" t="s">
        <v>5145</v>
      </c>
      <c r="H410" t="s">
        <v>5146</v>
      </c>
      <c r="I410" t="s">
        <v>20</v>
      </c>
      <c r="J410" t="s">
        <v>31</v>
      </c>
      <c r="K410" t="s">
        <v>7040</v>
      </c>
      <c r="L410" t="s">
        <v>1</v>
      </c>
      <c r="M410" t="s">
        <v>5147</v>
      </c>
      <c r="N410" t="s">
        <v>5148</v>
      </c>
      <c r="O410" t="s">
        <v>67</v>
      </c>
    </row>
    <row r="411" spans="1:16">
      <c r="A411">
        <v>337</v>
      </c>
      <c r="B411" t="s">
        <v>5159</v>
      </c>
      <c r="C411" t="s">
        <v>5160</v>
      </c>
      <c r="D411" t="s">
        <v>5161</v>
      </c>
      <c r="E411" t="s">
        <v>61</v>
      </c>
      <c r="F411" t="s">
        <v>5162</v>
      </c>
      <c r="G411" t="s">
        <v>5163</v>
      </c>
      <c r="H411" t="s">
        <v>5164</v>
      </c>
      <c r="I411" t="s">
        <v>20</v>
      </c>
      <c r="J411" t="s">
        <v>31</v>
      </c>
      <c r="K411" t="s">
        <v>7041</v>
      </c>
      <c r="L411" t="s">
        <v>519</v>
      </c>
      <c r="M411" t="s">
        <v>5165</v>
      </c>
      <c r="N411" t="s">
        <v>5166</v>
      </c>
      <c r="O411" t="s">
        <v>67</v>
      </c>
    </row>
    <row r="412" spans="1:16">
      <c r="A412">
        <v>46</v>
      </c>
      <c r="B412" t="s">
        <v>5167</v>
      </c>
      <c r="C412" t="s">
        <v>5160</v>
      </c>
      <c r="D412" t="s">
        <v>5168</v>
      </c>
      <c r="E412" t="s">
        <v>61</v>
      </c>
      <c r="F412" t="s">
        <v>5169</v>
      </c>
      <c r="G412" t="s">
        <v>5170</v>
      </c>
      <c r="H412" t="s">
        <v>5171</v>
      </c>
      <c r="I412" t="s">
        <v>20</v>
      </c>
      <c r="J412" t="s">
        <v>31</v>
      </c>
      <c r="K412" t="s">
        <v>7042</v>
      </c>
      <c r="L412" t="s">
        <v>93</v>
      </c>
      <c r="M412" t="s">
        <v>5173</v>
      </c>
      <c r="N412" t="s">
        <v>5174</v>
      </c>
      <c r="O412" t="s">
        <v>324</v>
      </c>
      <c r="P412" t="s">
        <v>324</v>
      </c>
    </row>
    <row r="413" spans="1:16">
      <c r="A413">
        <v>642</v>
      </c>
      <c r="B413" t="s">
        <v>5175</v>
      </c>
      <c r="C413" t="s">
        <v>5176</v>
      </c>
      <c r="D413" t="s">
        <v>5177</v>
      </c>
      <c r="E413" t="s">
        <v>128</v>
      </c>
      <c r="F413" t="s">
        <v>5178</v>
      </c>
      <c r="G413" t="s">
        <v>5179</v>
      </c>
      <c r="H413" t="s">
        <v>5180</v>
      </c>
      <c r="I413" t="s">
        <v>20</v>
      </c>
      <c r="J413" t="s">
        <v>31</v>
      </c>
      <c r="K413" t="s">
        <v>7043</v>
      </c>
      <c r="L413" t="s">
        <v>2878</v>
      </c>
      <c r="M413" t="s">
        <v>5181</v>
      </c>
      <c r="N413" t="s">
        <v>5182</v>
      </c>
      <c r="O413" t="s">
        <v>442</v>
      </c>
    </row>
    <row r="414" spans="1:16">
      <c r="A414">
        <v>675</v>
      </c>
      <c r="B414" t="s">
        <v>5183</v>
      </c>
      <c r="C414" t="s">
        <v>5160</v>
      </c>
      <c r="D414" t="s">
        <v>5184</v>
      </c>
      <c r="E414" t="s">
        <v>128</v>
      </c>
      <c r="F414" t="s">
        <v>5185</v>
      </c>
      <c r="G414" t="s">
        <v>5186</v>
      </c>
      <c r="H414" t="s">
        <v>5187</v>
      </c>
      <c r="I414" t="s">
        <v>20</v>
      </c>
      <c r="J414" t="s">
        <v>31</v>
      </c>
      <c r="K414" t="s">
        <v>7044</v>
      </c>
      <c r="L414" t="s">
        <v>1</v>
      </c>
      <c r="M414" t="s">
        <v>5189</v>
      </c>
      <c r="N414" t="s">
        <v>5190</v>
      </c>
      <c r="O414" t="s">
        <v>67</v>
      </c>
    </row>
    <row r="415" spans="1:16">
      <c r="A415">
        <v>356</v>
      </c>
      <c r="B415" t="s">
        <v>5191</v>
      </c>
      <c r="C415" t="s">
        <v>5192</v>
      </c>
      <c r="D415" t="s">
        <v>5193</v>
      </c>
      <c r="E415" t="s">
        <v>61</v>
      </c>
      <c r="F415" t="s">
        <v>5194</v>
      </c>
      <c r="G415" t="s">
        <v>5195</v>
      </c>
      <c r="H415" t="s">
        <v>5196</v>
      </c>
      <c r="I415" t="s">
        <v>20</v>
      </c>
      <c r="J415" t="s">
        <v>31</v>
      </c>
      <c r="K415" t="s">
        <v>7015</v>
      </c>
      <c r="L415" t="s">
        <v>1</v>
      </c>
      <c r="M415" t="s">
        <v>5197</v>
      </c>
      <c r="N415" t="s">
        <v>5198</v>
      </c>
      <c r="O415" t="s">
        <v>67</v>
      </c>
    </row>
    <row r="416" spans="1:16">
      <c r="A416">
        <v>311</v>
      </c>
      <c r="B416" t="s">
        <v>5199</v>
      </c>
      <c r="C416" t="s">
        <v>5200</v>
      </c>
      <c r="D416" t="s">
        <v>5201</v>
      </c>
      <c r="E416" t="s">
        <v>61</v>
      </c>
      <c r="F416" t="s">
        <v>5202</v>
      </c>
      <c r="G416" t="s">
        <v>5203</v>
      </c>
      <c r="H416" t="s">
        <v>5204</v>
      </c>
      <c r="I416" t="s">
        <v>20</v>
      </c>
      <c r="J416" t="s">
        <v>31</v>
      </c>
      <c r="K416" t="s">
        <v>6996</v>
      </c>
      <c r="L416" t="s">
        <v>1</v>
      </c>
      <c r="M416" t="s">
        <v>5205</v>
      </c>
      <c r="N416" t="s">
        <v>5206</v>
      </c>
      <c r="O416" t="s">
        <v>67</v>
      </c>
    </row>
    <row r="417" spans="1:16">
      <c r="A417">
        <v>717</v>
      </c>
      <c r="B417" t="s">
        <v>5207</v>
      </c>
      <c r="C417" t="s">
        <v>5208</v>
      </c>
      <c r="D417" t="s">
        <v>5209</v>
      </c>
      <c r="E417" t="s">
        <v>297</v>
      </c>
      <c r="F417" t="s">
        <v>5210</v>
      </c>
      <c r="G417" t="s">
        <v>5211</v>
      </c>
      <c r="H417" t="s">
        <v>5212</v>
      </c>
      <c r="I417" t="s">
        <v>20</v>
      </c>
      <c r="J417" t="s">
        <v>31</v>
      </c>
      <c r="K417" t="s">
        <v>7045</v>
      </c>
      <c r="L417" t="s">
        <v>1</v>
      </c>
      <c r="M417" t="s">
        <v>5214</v>
      </c>
      <c r="N417" t="s">
        <v>5215</v>
      </c>
      <c r="O417" t="s">
        <v>67</v>
      </c>
    </row>
    <row r="418" spans="1:16">
      <c r="A418">
        <v>654</v>
      </c>
      <c r="B418" t="s">
        <v>5216</v>
      </c>
      <c r="C418" t="s">
        <v>5208</v>
      </c>
      <c r="D418" t="s">
        <v>5217</v>
      </c>
      <c r="E418" t="s">
        <v>128</v>
      </c>
      <c r="F418" t="s">
        <v>5218</v>
      </c>
      <c r="G418" t="s">
        <v>5219</v>
      </c>
      <c r="H418" t="s">
        <v>5220</v>
      </c>
      <c r="I418" t="s">
        <v>20</v>
      </c>
      <c r="J418" t="s">
        <v>31</v>
      </c>
      <c r="K418" t="s">
        <v>7046</v>
      </c>
      <c r="L418" t="s">
        <v>93</v>
      </c>
      <c r="M418" t="s">
        <v>5221</v>
      </c>
      <c r="N418" t="s">
        <v>5222</v>
      </c>
      <c r="O418" t="s">
        <v>67</v>
      </c>
    </row>
    <row r="419" spans="1:16">
      <c r="A419">
        <v>302</v>
      </c>
      <c r="B419" t="s">
        <v>5230</v>
      </c>
      <c r="C419" t="s">
        <v>5208</v>
      </c>
      <c r="D419" t="s">
        <v>5231</v>
      </c>
      <c r="E419" t="s">
        <v>61</v>
      </c>
      <c r="F419" t="s">
        <v>5232</v>
      </c>
      <c r="G419" t="s">
        <v>5233</v>
      </c>
      <c r="H419" t="s">
        <v>5234</v>
      </c>
      <c r="I419" t="s">
        <v>20</v>
      </c>
      <c r="J419" t="s">
        <v>31</v>
      </c>
      <c r="K419" t="s">
        <v>7047</v>
      </c>
      <c r="L419" t="s">
        <v>1</v>
      </c>
      <c r="M419" t="s">
        <v>5235</v>
      </c>
      <c r="N419" t="s">
        <v>5236</v>
      </c>
      <c r="O419" t="s">
        <v>67</v>
      </c>
    </row>
    <row r="420" spans="1:16">
      <c r="A420">
        <v>528</v>
      </c>
      <c r="B420" t="s">
        <v>5237</v>
      </c>
      <c r="C420" t="s">
        <v>5224</v>
      </c>
      <c r="D420" t="s">
        <v>5238</v>
      </c>
      <c r="E420" t="s">
        <v>88</v>
      </c>
      <c r="F420" t="s">
        <v>5239</v>
      </c>
      <c r="G420" t="s">
        <v>5240</v>
      </c>
      <c r="H420" t="s">
        <v>5241</v>
      </c>
      <c r="I420" t="s">
        <v>20</v>
      </c>
      <c r="J420" t="s">
        <v>31</v>
      </c>
      <c r="K420" t="s">
        <v>7048</v>
      </c>
      <c r="L420" t="s">
        <v>1</v>
      </c>
      <c r="M420" t="s">
        <v>5242</v>
      </c>
      <c r="N420" t="s">
        <v>5243</v>
      </c>
      <c r="O420" t="s">
        <v>442</v>
      </c>
    </row>
    <row r="421" spans="1:16">
      <c r="A421">
        <v>270</v>
      </c>
      <c r="B421" t="s">
        <v>5244</v>
      </c>
      <c r="C421" t="s">
        <v>5208</v>
      </c>
      <c r="D421" t="s">
        <v>5245</v>
      </c>
      <c r="E421" t="s">
        <v>61</v>
      </c>
      <c r="F421" t="s">
        <v>5246</v>
      </c>
      <c r="G421" t="s">
        <v>5247</v>
      </c>
      <c r="H421" t="s">
        <v>5248</v>
      </c>
      <c r="I421" t="s">
        <v>20</v>
      </c>
      <c r="J421" t="s">
        <v>31</v>
      </c>
      <c r="K421" t="s">
        <v>7049</v>
      </c>
      <c r="L421" t="s">
        <v>511</v>
      </c>
      <c r="M421" t="s">
        <v>5250</v>
      </c>
      <c r="N421" t="s">
        <v>5251</v>
      </c>
      <c r="O421" t="s">
        <v>67</v>
      </c>
      <c r="P421" t="s">
        <v>67</v>
      </c>
    </row>
    <row r="422" spans="1:16">
      <c r="A422">
        <v>641</v>
      </c>
      <c r="B422" t="s">
        <v>5259</v>
      </c>
      <c r="C422" t="s">
        <v>5260</v>
      </c>
      <c r="D422" t="s">
        <v>5261</v>
      </c>
      <c r="E422" t="s">
        <v>128</v>
      </c>
      <c r="F422" t="s">
        <v>5262</v>
      </c>
      <c r="G422" t="s">
        <v>5263</v>
      </c>
      <c r="H422" t="s">
        <v>5264</v>
      </c>
      <c r="I422" t="s">
        <v>20</v>
      </c>
      <c r="J422" t="s">
        <v>31</v>
      </c>
      <c r="K422" t="s">
        <v>7041</v>
      </c>
      <c r="L422" t="s">
        <v>511</v>
      </c>
      <c r="M422" t="s">
        <v>5266</v>
      </c>
      <c r="N422" t="s">
        <v>5267</v>
      </c>
      <c r="O422" t="s">
        <v>67</v>
      </c>
    </row>
    <row r="423" spans="1:16">
      <c r="A423">
        <v>706</v>
      </c>
      <c r="B423" t="s">
        <v>5268</v>
      </c>
      <c r="C423" t="s">
        <v>5260</v>
      </c>
      <c r="D423" t="s">
        <v>5269</v>
      </c>
      <c r="E423" t="s">
        <v>128</v>
      </c>
      <c r="F423" t="s">
        <v>5270</v>
      </c>
      <c r="G423" t="s">
        <v>5271</v>
      </c>
      <c r="H423" t="s">
        <v>5272</v>
      </c>
      <c r="I423" t="s">
        <v>20</v>
      </c>
      <c r="J423" t="s">
        <v>31</v>
      </c>
      <c r="K423" t="s">
        <v>7050</v>
      </c>
      <c r="L423" t="s">
        <v>168</v>
      </c>
      <c r="M423" t="s">
        <v>5273</v>
      </c>
      <c r="N423" t="s">
        <v>5274</v>
      </c>
      <c r="O423" t="s">
        <v>67</v>
      </c>
    </row>
    <row r="424" spans="1:16">
      <c r="A424">
        <v>632</v>
      </c>
      <c r="B424" t="s">
        <v>5275</v>
      </c>
      <c r="C424" t="s">
        <v>5260</v>
      </c>
      <c r="D424" t="s">
        <v>5276</v>
      </c>
      <c r="E424" t="s">
        <v>128</v>
      </c>
      <c r="F424" t="s">
        <v>5277</v>
      </c>
      <c r="G424" t="s">
        <v>5278</v>
      </c>
      <c r="H424" t="s">
        <v>5279</v>
      </c>
      <c r="I424" t="s">
        <v>20</v>
      </c>
      <c r="J424" t="s">
        <v>31</v>
      </c>
      <c r="K424" t="s">
        <v>7051</v>
      </c>
      <c r="L424" t="s">
        <v>1</v>
      </c>
      <c r="M424" t="s">
        <v>5281</v>
      </c>
      <c r="N424" t="s">
        <v>5282</v>
      </c>
      <c r="O424" t="s">
        <v>67</v>
      </c>
    </row>
    <row r="425" spans="1:16">
      <c r="A425">
        <v>422</v>
      </c>
      <c r="B425" t="s">
        <v>5283</v>
      </c>
      <c r="C425" t="s">
        <v>2721</v>
      </c>
      <c r="D425" t="s">
        <v>5284</v>
      </c>
      <c r="E425" t="s">
        <v>61</v>
      </c>
      <c r="F425" t="s">
        <v>5285</v>
      </c>
      <c r="G425" t="s">
        <v>5286</v>
      </c>
      <c r="H425" t="s">
        <v>5287</v>
      </c>
      <c r="I425" t="s">
        <v>20</v>
      </c>
      <c r="J425" t="s">
        <v>31</v>
      </c>
      <c r="K425" t="s">
        <v>7052</v>
      </c>
      <c r="L425" t="s">
        <v>585</v>
      </c>
      <c r="M425" t="s">
        <v>5289</v>
      </c>
      <c r="N425" t="s">
        <v>5290</v>
      </c>
      <c r="O425" t="s">
        <v>67</v>
      </c>
    </row>
    <row r="426" spans="1:16">
      <c r="A426">
        <v>482</v>
      </c>
      <c r="B426" t="s">
        <v>5291</v>
      </c>
      <c r="C426" t="s">
        <v>2721</v>
      </c>
      <c r="D426" t="s">
        <v>5292</v>
      </c>
      <c r="E426" t="s">
        <v>88</v>
      </c>
      <c r="F426" t="s">
        <v>5293</v>
      </c>
      <c r="G426" t="s">
        <v>5294</v>
      </c>
      <c r="H426" t="s">
        <v>5295</v>
      </c>
      <c r="I426" t="s">
        <v>20</v>
      </c>
      <c r="J426" t="s">
        <v>31</v>
      </c>
      <c r="K426" t="s">
        <v>7053</v>
      </c>
      <c r="L426" t="s">
        <v>686</v>
      </c>
      <c r="M426" t="s">
        <v>5297</v>
      </c>
      <c r="N426" t="s">
        <v>5298</v>
      </c>
      <c r="O426" t="s">
        <v>67</v>
      </c>
    </row>
    <row r="427" spans="1:16">
      <c r="A427">
        <v>349</v>
      </c>
      <c r="B427" t="s">
        <v>5308</v>
      </c>
      <c r="C427" t="s">
        <v>4313</v>
      </c>
      <c r="D427" t="s">
        <v>5309</v>
      </c>
      <c r="E427" t="s">
        <v>61</v>
      </c>
      <c r="F427" t="s">
        <v>5310</v>
      </c>
      <c r="G427" t="s">
        <v>5311</v>
      </c>
      <c r="H427" t="s">
        <v>5312</v>
      </c>
      <c r="I427" t="s">
        <v>20</v>
      </c>
      <c r="J427" t="s">
        <v>31</v>
      </c>
      <c r="K427" t="s">
        <v>7019</v>
      </c>
      <c r="L427" t="s">
        <v>585</v>
      </c>
      <c r="M427" t="s">
        <v>5314</v>
      </c>
      <c r="N427" t="s">
        <v>5315</v>
      </c>
      <c r="O427" t="s">
        <v>67</v>
      </c>
    </row>
    <row r="428" spans="1:16">
      <c r="A428">
        <v>265</v>
      </c>
      <c r="B428" t="s">
        <v>5316</v>
      </c>
      <c r="C428" t="s">
        <v>4313</v>
      </c>
      <c r="D428" t="s">
        <v>5317</v>
      </c>
      <c r="E428" t="s">
        <v>61</v>
      </c>
      <c r="F428" t="s">
        <v>5318</v>
      </c>
      <c r="G428" t="s">
        <v>5319</v>
      </c>
      <c r="H428" t="s">
        <v>5320</v>
      </c>
      <c r="I428" t="s">
        <v>20</v>
      </c>
      <c r="J428" t="s">
        <v>31</v>
      </c>
      <c r="K428" t="s">
        <v>7054</v>
      </c>
      <c r="L428" t="s">
        <v>5321</v>
      </c>
      <c r="M428" t="s">
        <v>5322</v>
      </c>
      <c r="N428" t="s">
        <v>5323</v>
      </c>
      <c r="O428" t="s">
        <v>22</v>
      </c>
      <c r="P428" t="s">
        <v>5324</v>
      </c>
    </row>
    <row r="429" spans="1:16">
      <c r="A429">
        <v>655</v>
      </c>
      <c r="B429" t="s">
        <v>5333</v>
      </c>
      <c r="C429" t="s">
        <v>5334</v>
      </c>
      <c r="D429" t="s">
        <v>5335</v>
      </c>
      <c r="E429" t="s">
        <v>128</v>
      </c>
      <c r="F429" t="s">
        <v>5336</v>
      </c>
      <c r="G429" t="s">
        <v>5337</v>
      </c>
      <c r="H429" t="s">
        <v>5338</v>
      </c>
      <c r="I429" t="s">
        <v>20</v>
      </c>
      <c r="J429" t="s">
        <v>31</v>
      </c>
      <c r="K429" t="s">
        <v>7055</v>
      </c>
      <c r="L429" t="s">
        <v>1</v>
      </c>
      <c r="M429" t="s">
        <v>5339</v>
      </c>
      <c r="N429" t="s">
        <v>5340</v>
      </c>
      <c r="O429" t="s">
        <v>67</v>
      </c>
    </row>
    <row r="430" spans="1:16">
      <c r="A430">
        <v>368</v>
      </c>
      <c r="B430" t="s">
        <v>5341</v>
      </c>
      <c r="C430" t="s">
        <v>5342</v>
      </c>
      <c r="D430" t="s">
        <v>5343</v>
      </c>
      <c r="E430" t="s">
        <v>61</v>
      </c>
      <c r="F430" t="s">
        <v>5344</v>
      </c>
      <c r="G430" t="s">
        <v>5345</v>
      </c>
      <c r="H430" t="s">
        <v>5346</v>
      </c>
      <c r="I430" t="s">
        <v>20</v>
      </c>
      <c r="J430" t="s">
        <v>31</v>
      </c>
      <c r="K430" t="s">
        <v>6828</v>
      </c>
      <c r="L430" t="s">
        <v>1</v>
      </c>
      <c r="M430" t="s">
        <v>5347</v>
      </c>
      <c r="N430" t="s">
        <v>5348</v>
      </c>
      <c r="O430" t="s">
        <v>67</v>
      </c>
    </row>
    <row r="431" spans="1:16">
      <c r="A431">
        <v>92</v>
      </c>
      <c r="B431" t="s">
        <v>5366</v>
      </c>
      <c r="C431" t="s">
        <v>5367</v>
      </c>
      <c r="D431" t="s">
        <v>5368</v>
      </c>
      <c r="E431" t="s">
        <v>100</v>
      </c>
      <c r="F431" t="s">
        <v>5369</v>
      </c>
      <c r="G431" t="s">
        <v>5370</v>
      </c>
      <c r="H431" t="s">
        <v>5371</v>
      </c>
      <c r="I431" t="s">
        <v>20</v>
      </c>
      <c r="J431" t="s">
        <v>31</v>
      </c>
      <c r="K431" t="s">
        <v>7056</v>
      </c>
      <c r="L431" t="s">
        <v>5372</v>
      </c>
      <c r="M431" t="s">
        <v>5373</v>
      </c>
      <c r="N431" t="s">
        <v>5374</v>
      </c>
      <c r="O431" t="s">
        <v>22</v>
      </c>
      <c r="P431" t="s">
        <v>1639</v>
      </c>
    </row>
    <row r="432" spans="1:16">
      <c r="A432">
        <v>505</v>
      </c>
      <c r="B432" t="s">
        <v>5375</v>
      </c>
      <c r="C432" t="s">
        <v>5350</v>
      </c>
      <c r="D432" t="s">
        <v>5376</v>
      </c>
      <c r="E432" t="s">
        <v>88</v>
      </c>
      <c r="F432" t="s">
        <v>1096</v>
      </c>
      <c r="G432" t="s">
        <v>1097</v>
      </c>
      <c r="H432" t="s">
        <v>5377</v>
      </c>
      <c r="I432" t="s">
        <v>20</v>
      </c>
      <c r="J432" t="s">
        <v>31</v>
      </c>
      <c r="K432" t="s">
        <v>7057</v>
      </c>
      <c r="L432" t="s">
        <v>168</v>
      </c>
      <c r="M432" t="s">
        <v>5378</v>
      </c>
      <c r="N432" t="s">
        <v>5379</v>
      </c>
      <c r="O432" t="s">
        <v>272</v>
      </c>
    </row>
    <row r="433" spans="1:16">
      <c r="A433">
        <v>199</v>
      </c>
      <c r="B433" t="s">
        <v>5388</v>
      </c>
      <c r="C433" t="s">
        <v>5389</v>
      </c>
      <c r="D433" t="s">
        <v>5390</v>
      </c>
      <c r="E433" t="s">
        <v>61</v>
      </c>
      <c r="F433" t="s">
        <v>5391</v>
      </c>
      <c r="G433" t="s">
        <v>5392</v>
      </c>
      <c r="H433" t="s">
        <v>5393</v>
      </c>
      <c r="I433" t="s">
        <v>20</v>
      </c>
      <c r="J433" t="s">
        <v>31</v>
      </c>
      <c r="K433" t="s">
        <v>7058</v>
      </c>
      <c r="L433" t="s">
        <v>3300</v>
      </c>
      <c r="M433" t="s">
        <v>5395</v>
      </c>
      <c r="N433" t="s">
        <v>5396</v>
      </c>
      <c r="O433" t="s">
        <v>67</v>
      </c>
      <c r="P433" t="s">
        <v>67</v>
      </c>
    </row>
    <row r="434" spans="1:16">
      <c r="A434">
        <v>452</v>
      </c>
      <c r="B434" t="s">
        <v>5397</v>
      </c>
      <c r="C434" t="s">
        <v>5398</v>
      </c>
      <c r="D434" t="s">
        <v>5399</v>
      </c>
      <c r="E434" t="s">
        <v>61</v>
      </c>
      <c r="F434" t="s">
        <v>5400</v>
      </c>
      <c r="G434" t="s">
        <v>5401</v>
      </c>
      <c r="H434" t="s">
        <v>5402</v>
      </c>
      <c r="I434" t="s">
        <v>20</v>
      </c>
      <c r="J434" t="s">
        <v>31</v>
      </c>
      <c r="K434" t="s">
        <v>7059</v>
      </c>
      <c r="L434" t="s">
        <v>93</v>
      </c>
      <c r="M434" t="s">
        <v>5403</v>
      </c>
      <c r="N434" t="s">
        <v>5404</v>
      </c>
      <c r="O434" t="s">
        <v>67</v>
      </c>
    </row>
    <row r="435" spans="1:16">
      <c r="A435">
        <v>575</v>
      </c>
      <c r="B435" t="s">
        <v>5405</v>
      </c>
      <c r="C435" t="s">
        <v>5406</v>
      </c>
      <c r="D435" t="s">
        <v>5407</v>
      </c>
      <c r="E435" t="s">
        <v>128</v>
      </c>
      <c r="F435" t="s">
        <v>5408</v>
      </c>
      <c r="G435" t="s">
        <v>5409</v>
      </c>
      <c r="H435" t="s">
        <v>5410</v>
      </c>
      <c r="I435" t="s">
        <v>20</v>
      </c>
      <c r="J435" t="s">
        <v>31</v>
      </c>
      <c r="K435" t="s">
        <v>7060</v>
      </c>
      <c r="L435" t="s">
        <v>1</v>
      </c>
      <c r="M435" t="s">
        <v>5411</v>
      </c>
      <c r="N435" t="s">
        <v>5412</v>
      </c>
      <c r="O435" t="s">
        <v>180</v>
      </c>
    </row>
    <row r="436" spans="1:16">
      <c r="A436">
        <v>52</v>
      </c>
      <c r="B436" t="s">
        <v>4752</v>
      </c>
      <c r="C436" t="s">
        <v>4753</v>
      </c>
      <c r="D436" t="s">
        <v>2093</v>
      </c>
      <c r="E436" t="s">
        <v>50</v>
      </c>
      <c r="F436" t="s">
        <v>4755</v>
      </c>
      <c r="G436" t="s">
        <v>4756</v>
      </c>
      <c r="H436" t="s">
        <v>31</v>
      </c>
      <c r="I436" t="s">
        <v>4757</v>
      </c>
      <c r="J436" t="s">
        <v>1</v>
      </c>
      <c r="K436" t="s">
        <v>4758</v>
      </c>
      <c r="L436" t="s">
        <v>4759</v>
      </c>
      <c r="M436" t="s">
        <v>67</v>
      </c>
      <c r="N436" t="s">
        <v>67</v>
      </c>
      <c r="O436" t="s">
        <v>23</v>
      </c>
    </row>
  </sheetData>
  <autoFilter ref="A3:P435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60"/>
  <sheetViews>
    <sheetView tabSelected="1" topLeftCell="G652" zoomScaleNormal="100" workbookViewId="0">
      <selection activeCell="M665" sqref="M665"/>
    </sheetView>
  </sheetViews>
  <sheetFormatPr defaultRowHeight="12.75"/>
  <cols>
    <col min="1" max="12" width="20" style="3" customWidth="1"/>
    <col min="13" max="13" width="20" style="6" customWidth="1"/>
    <col min="14" max="1016" width="20" style="3" customWidth="1"/>
    <col min="1017" max="16384" width="9.140625" style="3"/>
  </cols>
  <sheetData>
    <row r="1" spans="1:14" ht="18">
      <c r="A1" s="5" t="s">
        <v>0</v>
      </c>
    </row>
    <row r="2" spans="1:14" ht="18">
      <c r="A2" s="5"/>
    </row>
    <row r="3" spans="1:14" ht="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13</v>
      </c>
      <c r="J3" s="4" t="s">
        <v>14</v>
      </c>
      <c r="K3" s="4" t="s">
        <v>15</v>
      </c>
      <c r="L3" s="4" t="s">
        <v>16</v>
      </c>
      <c r="M3" s="7" t="s">
        <v>7785</v>
      </c>
      <c r="N3" s="4" t="s">
        <v>17</v>
      </c>
    </row>
    <row r="4" spans="1:14">
      <c r="A4" s="3">
        <v>15</v>
      </c>
      <c r="B4" s="3" t="s">
        <v>7784</v>
      </c>
      <c r="C4" s="3" t="s">
        <v>7783</v>
      </c>
      <c r="D4" s="3" t="s">
        <v>7782</v>
      </c>
      <c r="E4" s="3" t="s">
        <v>19</v>
      </c>
      <c r="F4" s="3" t="s">
        <v>7781</v>
      </c>
      <c r="G4" s="3" t="s">
        <v>7780</v>
      </c>
      <c r="H4" s="3" t="s">
        <v>7779</v>
      </c>
      <c r="I4" s="3" t="s">
        <v>7306</v>
      </c>
      <c r="J4" s="3" t="s">
        <v>7778</v>
      </c>
      <c r="K4" s="3" t="s">
        <v>7777</v>
      </c>
      <c r="L4" s="3" t="s">
        <v>22</v>
      </c>
      <c r="M4" s="6">
        <f>(COUNTIF('16.09 M'!$B$4:$B$335,'Lista de participantes'!B4)+COUNTIF('16.09 T'!$B$4:$B$252,'Lista de participantes'!B4)+COUNTIF('16.09 N'!$B$4:$B$447,'Lista de participantes'!B4)+COUNTIF('17.09 M'!$B$4:$B$304,'Lista de participantes'!B4)+COUNTIF('17.09 T'!$B$4:$B$245,'Lista de participantes'!B4)+COUNTIF('17.09 N'!$B$4:$B$436,'Lista de participantes'!B4))*5</f>
        <v>0</v>
      </c>
      <c r="N4" s="3" t="s">
        <v>7195</v>
      </c>
    </row>
    <row r="5" spans="1:14">
      <c r="A5" s="3">
        <v>475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33</v>
      </c>
      <c r="J5" s="3" t="s">
        <v>34</v>
      </c>
      <c r="K5" s="3" t="s">
        <v>35</v>
      </c>
      <c r="L5" s="3" t="s">
        <v>36</v>
      </c>
      <c r="M5" s="6">
        <f>(COUNTIF('16.09 M'!$B$4:$B$335,'Lista de participantes'!B5)+COUNTIF('16.09 T'!$B$4:$B$252,'Lista de participantes'!B5)+COUNTIF('16.09 N'!$B$4:$B$447,'Lista de participantes'!B5)+COUNTIF('17.09 M'!$B$4:$B$304,'Lista de participantes'!B5)+COUNTIF('17.09 T'!$B$4:$B$245,'Lista de participantes'!B5)+COUNTIF('17.09 N'!$B$4:$B$436,'Lista de participantes'!B5))*5</f>
        <v>25</v>
      </c>
    </row>
    <row r="6" spans="1:14">
      <c r="A6" s="3">
        <v>638</v>
      </c>
      <c r="B6" s="3" t="s">
        <v>37</v>
      </c>
      <c r="C6" s="3" t="s">
        <v>38</v>
      </c>
      <c r="D6" s="3" t="s">
        <v>39</v>
      </c>
      <c r="E6" s="3" t="s">
        <v>40</v>
      </c>
      <c r="F6" s="3" t="s">
        <v>41</v>
      </c>
      <c r="G6" s="3" t="s">
        <v>7776</v>
      </c>
      <c r="H6" s="3" t="s">
        <v>42</v>
      </c>
      <c r="I6" s="3" t="s">
        <v>43</v>
      </c>
      <c r="J6" s="3" t="s">
        <v>44</v>
      </c>
      <c r="K6" s="3" t="s">
        <v>45</v>
      </c>
      <c r="L6" s="3" t="s">
        <v>46</v>
      </c>
      <c r="M6" s="6">
        <f>(COUNTIF('16.09 M'!$B$4:$B$335,'Lista de participantes'!B6)+COUNTIF('16.09 T'!$B$4:$B$252,'Lista de participantes'!B6)+COUNTIF('16.09 N'!$B$4:$B$447,'Lista de participantes'!B6)+COUNTIF('17.09 M'!$B$4:$B$304,'Lista de participantes'!B6)+COUNTIF('17.09 T'!$B$4:$B$245,'Lista de participantes'!B6)+COUNTIF('17.09 N'!$B$4:$B$436,'Lista de participantes'!B6))*5</f>
        <v>5</v>
      </c>
    </row>
    <row r="7" spans="1:14">
      <c r="A7" s="3">
        <v>107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1</v>
      </c>
      <c r="J7" s="3" t="s">
        <v>55</v>
      </c>
      <c r="K7" s="3" t="s">
        <v>56</v>
      </c>
      <c r="L7" s="3" t="s">
        <v>22</v>
      </c>
      <c r="M7" s="6">
        <f>(COUNTIF('16.09 M'!$B$4:$B$335,'Lista de participantes'!B7)+COUNTIF('16.09 T'!$B$4:$B$252,'Lista de participantes'!B7)+COUNTIF('16.09 N'!$B$4:$B$447,'Lista de participantes'!B7)+COUNTIF('17.09 M'!$B$4:$B$304,'Lista de participantes'!B7)+COUNTIF('17.09 T'!$B$4:$B$245,'Lista de participantes'!B7)+COUNTIF('17.09 N'!$B$4:$B$436,'Lista de participantes'!B7))*5</f>
        <v>15</v>
      </c>
      <c r="N7" s="3" t="s">
        <v>57</v>
      </c>
    </row>
    <row r="8" spans="1:14">
      <c r="A8" s="3">
        <v>63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7775</v>
      </c>
      <c r="G8" s="3" t="s">
        <v>62</v>
      </c>
      <c r="H8" s="3" t="s">
        <v>63</v>
      </c>
      <c r="I8" s="3" t="s">
        <v>1</v>
      </c>
      <c r="J8" s="3" t="s">
        <v>65</v>
      </c>
      <c r="K8" s="3" t="s">
        <v>66</v>
      </c>
      <c r="L8" s="3" t="s">
        <v>67</v>
      </c>
      <c r="M8" s="6">
        <f>(COUNTIF('16.09 M'!$B$4:$B$335,'Lista de participantes'!B8)+COUNTIF('16.09 T'!$B$4:$B$252,'Lista de participantes'!B8)+COUNTIF('16.09 N'!$B$4:$B$447,'Lista de participantes'!B8)+COUNTIF('17.09 M'!$B$4:$B$304,'Lista de participantes'!B8)+COUNTIF('17.09 T'!$B$4:$B$245,'Lista de participantes'!B8)+COUNTIF('17.09 N'!$B$4:$B$436,'Lista de participantes'!B8))*5</f>
        <v>5</v>
      </c>
      <c r="N8" s="3" t="s">
        <v>67</v>
      </c>
    </row>
    <row r="9" spans="1:14">
      <c r="A9" s="3">
        <v>197</v>
      </c>
      <c r="B9" s="3" t="s">
        <v>68</v>
      </c>
      <c r="C9" s="3" t="s">
        <v>48</v>
      </c>
      <c r="D9" s="3" t="s">
        <v>69</v>
      </c>
      <c r="E9" s="3" t="s">
        <v>19</v>
      </c>
      <c r="F9" s="3" t="s">
        <v>70</v>
      </c>
      <c r="G9" s="3" t="s">
        <v>71</v>
      </c>
      <c r="H9" s="3" t="s">
        <v>72</v>
      </c>
      <c r="I9" s="3" t="s">
        <v>74</v>
      </c>
      <c r="J9" s="3" t="s">
        <v>75</v>
      </c>
      <c r="K9" s="3" t="s">
        <v>76</v>
      </c>
      <c r="L9" s="3" t="s">
        <v>22</v>
      </c>
      <c r="M9" s="6">
        <f>(COUNTIF('16.09 M'!$B$4:$B$335,'Lista de participantes'!B9)+COUNTIF('16.09 T'!$B$4:$B$252,'Lista de participantes'!B9)+COUNTIF('16.09 N'!$B$4:$B$447,'Lista de participantes'!B9)+COUNTIF('17.09 M'!$B$4:$B$304,'Lista de participantes'!B9)+COUNTIF('17.09 T'!$B$4:$B$245,'Lista de participantes'!B9)+COUNTIF('17.09 N'!$B$4:$B$436,'Lista de participantes'!B9))*5</f>
        <v>10</v>
      </c>
      <c r="N9" s="3" t="s">
        <v>77</v>
      </c>
    </row>
    <row r="10" spans="1:14">
      <c r="A10" s="3">
        <v>736</v>
      </c>
      <c r="B10" s="3" t="s">
        <v>5436</v>
      </c>
      <c r="C10" s="3" t="s">
        <v>5437</v>
      </c>
      <c r="D10" s="3" t="s">
        <v>5438</v>
      </c>
      <c r="E10" s="3" t="s">
        <v>297</v>
      </c>
      <c r="F10" s="3" t="s">
        <v>5439</v>
      </c>
      <c r="G10" s="3" t="s">
        <v>5440</v>
      </c>
      <c r="H10" s="3" t="s">
        <v>5441</v>
      </c>
      <c r="I10" s="3" t="s">
        <v>1</v>
      </c>
      <c r="K10" s="3" t="s">
        <v>5442</v>
      </c>
      <c r="L10" s="3" t="s">
        <v>1211</v>
      </c>
      <c r="M10" s="6">
        <f>(COUNTIF('16.09 M'!$B$4:$B$335,'Lista de participantes'!B10)+COUNTIF('16.09 T'!$B$4:$B$252,'Lista de participantes'!B10)+COUNTIF('16.09 N'!$B$4:$B$447,'Lista de participantes'!B10)+COUNTIF('17.09 M'!$B$4:$B$304,'Lista de participantes'!B10)+COUNTIF('17.09 T'!$B$4:$B$245,'Lista de participantes'!B10)+COUNTIF('17.09 N'!$B$4:$B$436,'Lista de participantes'!B10))*5</f>
        <v>10</v>
      </c>
    </row>
    <row r="11" spans="1:14">
      <c r="B11" s="3" t="s">
        <v>78</v>
      </c>
      <c r="C11" s="3" t="s">
        <v>79</v>
      </c>
      <c r="D11" s="3" t="s">
        <v>80</v>
      </c>
      <c r="E11" s="3" t="s">
        <v>19</v>
      </c>
      <c r="F11" s="3" t="s">
        <v>81</v>
      </c>
      <c r="G11" s="3" t="s">
        <v>7774</v>
      </c>
      <c r="H11" s="3" t="s">
        <v>82</v>
      </c>
      <c r="I11" s="3" t="s">
        <v>1</v>
      </c>
      <c r="J11" s="3" t="s">
        <v>83</v>
      </c>
      <c r="K11" s="3" t="s">
        <v>84</v>
      </c>
      <c r="L11" s="3" t="s">
        <v>67</v>
      </c>
      <c r="M11" s="6">
        <f>(COUNTIF('16.09 M'!$B$4:$B$335,'Lista de participantes'!B11)+COUNTIF('16.09 T'!$B$4:$B$252,'Lista de participantes'!B11)+COUNTIF('16.09 N'!$B$4:$B$447,'Lista de participantes'!B11)+COUNTIF('17.09 M'!$B$4:$B$304,'Lista de participantes'!B11)+COUNTIF('17.09 T'!$B$4:$B$245,'Lista de participantes'!B11)+COUNTIF('17.09 N'!$B$4:$B$436,'Lista de participantes'!B11))*5</f>
        <v>5</v>
      </c>
    </row>
    <row r="12" spans="1:14">
      <c r="A12" s="3">
        <v>531</v>
      </c>
      <c r="B12" s="3" t="s">
        <v>85</v>
      </c>
      <c r="C12" s="3" t="s">
        <v>86</v>
      </c>
      <c r="D12" s="3" t="s">
        <v>87</v>
      </c>
      <c r="E12" s="3" t="s">
        <v>88</v>
      </c>
      <c r="F12" s="3" t="s">
        <v>89</v>
      </c>
      <c r="G12" s="3" t="s">
        <v>90</v>
      </c>
      <c r="H12" s="3" t="s">
        <v>91</v>
      </c>
      <c r="I12" s="3" t="s">
        <v>93</v>
      </c>
      <c r="J12" s="3" t="s">
        <v>94</v>
      </c>
      <c r="K12" s="3" t="s">
        <v>95</v>
      </c>
      <c r="L12" s="3" t="s">
        <v>67</v>
      </c>
      <c r="M12" s="6">
        <f>(COUNTIF('16.09 M'!$B$4:$B$335,'Lista de participantes'!B12)+COUNTIF('16.09 T'!$B$4:$B$252,'Lista de participantes'!B12)+COUNTIF('16.09 N'!$B$4:$B$447,'Lista de participantes'!B12)+COUNTIF('17.09 M'!$B$4:$B$304,'Lista de participantes'!B12)+COUNTIF('17.09 T'!$B$4:$B$245,'Lista de participantes'!B12)+COUNTIF('17.09 N'!$B$4:$B$436,'Lista de participantes'!B12))*5</f>
        <v>20</v>
      </c>
    </row>
    <row r="13" spans="1:14">
      <c r="A13" s="3">
        <v>303</v>
      </c>
      <c r="B13" s="3" t="s">
        <v>97</v>
      </c>
      <c r="C13" s="3" t="s">
        <v>98</v>
      </c>
      <c r="D13" s="3" t="s">
        <v>99</v>
      </c>
      <c r="E13" s="3" t="s">
        <v>100</v>
      </c>
      <c r="F13" s="3" t="s">
        <v>101</v>
      </c>
      <c r="G13" s="3" t="s">
        <v>102</v>
      </c>
      <c r="H13" s="3" t="s">
        <v>103</v>
      </c>
      <c r="I13" s="3" t="s">
        <v>93</v>
      </c>
      <c r="J13" s="3" t="s">
        <v>105</v>
      </c>
      <c r="K13" s="3" t="s">
        <v>106</v>
      </c>
      <c r="L13" s="3" t="s">
        <v>67</v>
      </c>
      <c r="M13" s="6">
        <f>(COUNTIF('16.09 M'!$B$4:$B$335,'Lista de participantes'!B13)+COUNTIF('16.09 T'!$B$4:$B$252,'Lista de participantes'!B13)+COUNTIF('16.09 N'!$B$4:$B$447,'Lista de participantes'!B13)+COUNTIF('17.09 M'!$B$4:$B$304,'Lista de participantes'!B13)+COUNTIF('17.09 T'!$B$4:$B$245,'Lista de participantes'!B13)+COUNTIF('17.09 N'!$B$4:$B$436,'Lista de participantes'!B13))*5</f>
        <v>15</v>
      </c>
    </row>
    <row r="14" spans="1:14">
      <c r="A14" s="3">
        <v>724</v>
      </c>
      <c r="B14" s="3" t="s">
        <v>108</v>
      </c>
      <c r="C14" s="3" t="s">
        <v>109</v>
      </c>
      <c r="D14" s="3" t="s">
        <v>110</v>
      </c>
      <c r="E14" s="3" t="s">
        <v>111</v>
      </c>
      <c r="F14" s="3" t="s">
        <v>7773</v>
      </c>
      <c r="G14" s="3" t="s">
        <v>112</v>
      </c>
      <c r="H14" s="3" t="s">
        <v>113</v>
      </c>
      <c r="I14" s="3" t="s">
        <v>1</v>
      </c>
      <c r="K14" s="3" t="s">
        <v>115</v>
      </c>
      <c r="L14" s="3" t="s">
        <v>67</v>
      </c>
      <c r="M14" s="6">
        <f>(COUNTIF('16.09 M'!$B$4:$B$335,'Lista de participantes'!B14)+COUNTIF('16.09 T'!$B$4:$B$252,'Lista de participantes'!B14)+COUNTIF('16.09 N'!$B$4:$B$447,'Lista de participantes'!B14)+COUNTIF('17.09 M'!$B$4:$B$304,'Lista de participantes'!B14)+COUNTIF('17.09 T'!$B$4:$B$245,'Lista de participantes'!B14)+COUNTIF('17.09 N'!$B$4:$B$436,'Lista de participantes'!B14))*5</f>
        <v>5</v>
      </c>
    </row>
    <row r="15" spans="1:14">
      <c r="A15" s="3">
        <v>277</v>
      </c>
      <c r="B15" s="3" t="s">
        <v>116</v>
      </c>
      <c r="C15" s="3" t="s">
        <v>109</v>
      </c>
      <c r="D15" s="3" t="s">
        <v>117</v>
      </c>
      <c r="E15" s="3" t="s">
        <v>61</v>
      </c>
      <c r="F15" s="3" t="s">
        <v>118</v>
      </c>
      <c r="G15" s="3" t="s">
        <v>119</v>
      </c>
      <c r="H15" s="3" t="s">
        <v>120</v>
      </c>
      <c r="I15" s="3" t="s">
        <v>1</v>
      </c>
      <c r="J15" s="3" t="s">
        <v>122</v>
      </c>
      <c r="K15" s="3" t="s">
        <v>123</v>
      </c>
      <c r="L15" s="3" t="s">
        <v>67</v>
      </c>
      <c r="M15" s="6">
        <f>(COUNTIF('16.09 M'!$B$4:$B$335,'Lista de participantes'!B15)+COUNTIF('16.09 T'!$B$4:$B$252,'Lista de participantes'!B15)+COUNTIF('16.09 N'!$B$4:$B$447,'Lista de participantes'!B15)+COUNTIF('17.09 M'!$B$4:$B$304,'Lista de participantes'!B15)+COUNTIF('17.09 T'!$B$4:$B$245,'Lista de participantes'!B15)+COUNTIF('17.09 N'!$B$4:$B$436,'Lista de participantes'!B15))*5</f>
        <v>20</v>
      </c>
      <c r="N15" s="3" t="s">
        <v>124</v>
      </c>
    </row>
    <row r="16" spans="1:14">
      <c r="A16" s="3">
        <v>653</v>
      </c>
      <c r="B16" s="3" t="s">
        <v>125</v>
      </c>
      <c r="C16" s="3" t="s">
        <v>126</v>
      </c>
      <c r="D16" s="3" t="s">
        <v>127</v>
      </c>
      <c r="E16" s="3" t="s">
        <v>128</v>
      </c>
      <c r="F16" s="3" t="s">
        <v>129</v>
      </c>
      <c r="G16" s="3" t="s">
        <v>130</v>
      </c>
      <c r="H16" s="3" t="s">
        <v>131</v>
      </c>
      <c r="I16" s="3" t="s">
        <v>1</v>
      </c>
      <c r="J16" s="3" t="s">
        <v>133</v>
      </c>
      <c r="K16" s="3" t="s">
        <v>134</v>
      </c>
      <c r="L16" s="3" t="s">
        <v>67</v>
      </c>
      <c r="M16" s="6">
        <f>(COUNTIF('16.09 M'!$B$4:$B$335,'Lista de participantes'!B16)+COUNTIF('16.09 T'!$B$4:$B$252,'Lista de participantes'!B16)+COUNTIF('16.09 N'!$B$4:$B$447,'Lista de participantes'!B16)+COUNTIF('17.09 M'!$B$4:$B$304,'Lista de participantes'!B16)+COUNTIF('17.09 T'!$B$4:$B$245,'Lista de participantes'!B16)+COUNTIF('17.09 N'!$B$4:$B$436,'Lista de participantes'!B16))*5</f>
        <v>25</v>
      </c>
    </row>
    <row r="17" spans="1:14">
      <c r="A17" s="3">
        <v>36</v>
      </c>
      <c r="B17" s="3" t="s">
        <v>135</v>
      </c>
      <c r="C17" s="3" t="s">
        <v>136</v>
      </c>
      <c r="D17" s="3" t="s">
        <v>137</v>
      </c>
      <c r="E17" s="3" t="s">
        <v>61</v>
      </c>
      <c r="F17" s="3" t="s">
        <v>138</v>
      </c>
      <c r="G17" s="3" t="s">
        <v>139</v>
      </c>
      <c r="H17" s="3" t="s">
        <v>140</v>
      </c>
      <c r="I17" s="3" t="s">
        <v>93</v>
      </c>
      <c r="J17" s="3" t="s">
        <v>142</v>
      </c>
      <c r="K17" s="3" t="s">
        <v>143</v>
      </c>
      <c r="L17" s="3" t="s">
        <v>22</v>
      </c>
      <c r="M17" s="6">
        <f>(COUNTIF('16.09 M'!$B$4:$B$335,'Lista de participantes'!B17)+COUNTIF('16.09 T'!$B$4:$B$252,'Lista de participantes'!B17)+COUNTIF('16.09 N'!$B$4:$B$447,'Lista de participantes'!B17)+COUNTIF('17.09 M'!$B$4:$B$304,'Lista de participantes'!B17)+COUNTIF('17.09 T'!$B$4:$B$245,'Lista de participantes'!B17)+COUNTIF('17.09 N'!$B$4:$B$436,'Lista de participantes'!B17))*5</f>
        <v>15</v>
      </c>
      <c r="N17" s="3" t="s">
        <v>144</v>
      </c>
    </row>
    <row r="18" spans="1:14">
      <c r="A18" s="3">
        <v>389</v>
      </c>
      <c r="B18" s="3" t="s">
        <v>145</v>
      </c>
      <c r="C18" s="3" t="s">
        <v>146</v>
      </c>
      <c r="D18" s="3" t="s">
        <v>147</v>
      </c>
      <c r="E18" s="3" t="s">
        <v>61</v>
      </c>
      <c r="F18" s="3" t="s">
        <v>148</v>
      </c>
      <c r="G18" s="3" t="s">
        <v>149</v>
      </c>
      <c r="H18" s="3" t="s">
        <v>150</v>
      </c>
      <c r="I18" s="3" t="s">
        <v>151</v>
      </c>
      <c r="J18" s="3" t="s">
        <v>152</v>
      </c>
      <c r="K18" s="3" t="s">
        <v>153</v>
      </c>
      <c r="L18" s="3" t="s">
        <v>67</v>
      </c>
      <c r="M18" s="6">
        <f>(COUNTIF('16.09 M'!$B$4:$B$335,'Lista de participantes'!B18)+COUNTIF('16.09 T'!$B$4:$B$252,'Lista de participantes'!B18)+COUNTIF('16.09 N'!$B$4:$B$447,'Lista de participantes'!B18)+COUNTIF('17.09 M'!$B$4:$B$304,'Lista de participantes'!B18)+COUNTIF('17.09 T'!$B$4:$B$245,'Lista de participantes'!B18)+COUNTIF('17.09 N'!$B$4:$B$436,'Lista de participantes'!B18))*5</f>
        <v>20</v>
      </c>
    </row>
    <row r="19" spans="1:14">
      <c r="A19" s="3">
        <v>503</v>
      </c>
      <c r="B19" s="3" t="s">
        <v>154</v>
      </c>
      <c r="C19" s="3" t="s">
        <v>155</v>
      </c>
      <c r="D19" s="3" t="s">
        <v>156</v>
      </c>
      <c r="E19" s="3" t="s">
        <v>88</v>
      </c>
      <c r="F19" s="3" t="s">
        <v>157</v>
      </c>
      <c r="G19" s="3" t="s">
        <v>158</v>
      </c>
      <c r="H19" s="3" t="s">
        <v>159</v>
      </c>
      <c r="I19" s="3" t="s">
        <v>1</v>
      </c>
      <c r="J19" s="3" t="s">
        <v>160</v>
      </c>
      <c r="K19" s="3" t="s">
        <v>161</v>
      </c>
      <c r="L19" s="3" t="s">
        <v>67</v>
      </c>
      <c r="M19" s="6">
        <f>(COUNTIF('16.09 M'!$B$4:$B$335,'Lista de participantes'!B19)+COUNTIF('16.09 T'!$B$4:$B$252,'Lista de participantes'!B19)+COUNTIF('16.09 N'!$B$4:$B$447,'Lista de participantes'!B19)+COUNTIF('17.09 M'!$B$4:$B$304,'Lista de participantes'!B19)+COUNTIF('17.09 T'!$B$4:$B$245,'Lista de participantes'!B19)+COUNTIF('17.09 N'!$B$4:$B$436,'Lista de participantes'!B19))*5</f>
        <v>15</v>
      </c>
    </row>
    <row r="20" spans="1:14">
      <c r="A20" s="3">
        <v>410</v>
      </c>
      <c r="B20" s="3" t="s">
        <v>162</v>
      </c>
      <c r="C20" s="3" t="s">
        <v>163</v>
      </c>
      <c r="D20" s="3" t="s">
        <v>164</v>
      </c>
      <c r="E20" s="3" t="s">
        <v>61</v>
      </c>
      <c r="F20" s="3" t="s">
        <v>165</v>
      </c>
      <c r="G20" s="3" t="s">
        <v>166</v>
      </c>
      <c r="H20" s="3" t="s">
        <v>167</v>
      </c>
      <c r="I20" s="3" t="s">
        <v>168</v>
      </c>
      <c r="J20" s="3" t="s">
        <v>169</v>
      </c>
      <c r="K20" s="3" t="s">
        <v>170</v>
      </c>
      <c r="L20" s="3" t="s">
        <v>67</v>
      </c>
      <c r="M20" s="6">
        <f>(COUNTIF('16.09 M'!$B$4:$B$335,'Lista de participantes'!B20)+COUNTIF('16.09 T'!$B$4:$B$252,'Lista de participantes'!B20)+COUNTIF('16.09 N'!$B$4:$B$447,'Lista de participantes'!B20)+COUNTIF('17.09 M'!$B$4:$B$304,'Lista de participantes'!B20)+COUNTIF('17.09 T'!$B$4:$B$245,'Lista de participantes'!B20)+COUNTIF('17.09 N'!$B$4:$B$436,'Lista de participantes'!B20))*5</f>
        <v>10</v>
      </c>
    </row>
    <row r="21" spans="1:14">
      <c r="A21" s="3">
        <v>198</v>
      </c>
      <c r="B21" s="3" t="s">
        <v>171</v>
      </c>
      <c r="C21" s="3" t="s">
        <v>172</v>
      </c>
      <c r="D21" s="3" t="s">
        <v>173</v>
      </c>
      <c r="E21" s="3" t="s">
        <v>61</v>
      </c>
      <c r="F21" s="3" t="s">
        <v>174</v>
      </c>
      <c r="G21" s="3" t="s">
        <v>175</v>
      </c>
      <c r="H21" s="3" t="s">
        <v>176</v>
      </c>
      <c r="I21" s="3" t="s">
        <v>177</v>
      </c>
      <c r="J21" s="3" t="s">
        <v>178</v>
      </c>
      <c r="K21" s="3" t="s">
        <v>179</v>
      </c>
      <c r="L21" s="3" t="s">
        <v>180</v>
      </c>
      <c r="M21" s="6">
        <f>(COUNTIF('16.09 M'!$B$4:$B$335,'Lista de participantes'!B21)+COUNTIF('16.09 T'!$B$4:$B$252,'Lista de participantes'!B21)+COUNTIF('16.09 N'!$B$4:$B$447,'Lista de participantes'!B21)+COUNTIF('17.09 M'!$B$4:$B$304,'Lista de participantes'!B21)+COUNTIF('17.09 T'!$B$4:$B$245,'Lista de participantes'!B21)+COUNTIF('17.09 N'!$B$4:$B$436,'Lista de participantes'!B21))*5</f>
        <v>5</v>
      </c>
      <c r="N21" s="3" t="s">
        <v>180</v>
      </c>
    </row>
    <row r="22" spans="1:14">
      <c r="A22" s="3">
        <v>464</v>
      </c>
      <c r="B22" s="3" t="s">
        <v>7772</v>
      </c>
      <c r="C22" s="3" t="s">
        <v>172</v>
      </c>
      <c r="D22" s="3" t="s">
        <v>7771</v>
      </c>
      <c r="E22" s="3" t="s">
        <v>88</v>
      </c>
      <c r="F22" s="3" t="s">
        <v>7770</v>
      </c>
      <c r="G22" s="3" t="s">
        <v>7769</v>
      </c>
      <c r="H22" s="3" t="s">
        <v>7768</v>
      </c>
      <c r="I22" s="3" t="s">
        <v>181</v>
      </c>
      <c r="J22" s="3" t="s">
        <v>7767</v>
      </c>
      <c r="K22" s="3" t="s">
        <v>7766</v>
      </c>
      <c r="L22" s="3" t="s">
        <v>22</v>
      </c>
      <c r="M22" s="6">
        <f>(COUNTIF('16.09 M'!$B$4:$B$335,'Lista de participantes'!B22)+COUNTIF('16.09 T'!$B$4:$B$252,'Lista de participantes'!B22)+COUNTIF('16.09 N'!$B$4:$B$447,'Lista de participantes'!B22)+COUNTIF('17.09 M'!$B$4:$B$304,'Lista de participantes'!B22)+COUNTIF('17.09 T'!$B$4:$B$245,'Lista de participantes'!B22)+COUNTIF('17.09 N'!$B$4:$B$436,'Lista de participantes'!B22))*5</f>
        <v>0</v>
      </c>
      <c r="N22" s="3" t="s">
        <v>182</v>
      </c>
    </row>
    <row r="23" spans="1:14">
      <c r="A23" s="3">
        <v>224</v>
      </c>
      <c r="B23" s="3" t="s">
        <v>183</v>
      </c>
      <c r="C23" s="3" t="s">
        <v>172</v>
      </c>
      <c r="D23" s="3" t="s">
        <v>184</v>
      </c>
      <c r="E23" s="3" t="s">
        <v>61</v>
      </c>
      <c r="F23" s="3" t="s">
        <v>185</v>
      </c>
      <c r="G23" s="3" t="s">
        <v>186</v>
      </c>
      <c r="H23" s="3" t="s">
        <v>187</v>
      </c>
      <c r="I23" s="3" t="s">
        <v>188</v>
      </c>
      <c r="J23" s="3" t="s">
        <v>189</v>
      </c>
      <c r="K23" s="3" t="s">
        <v>190</v>
      </c>
      <c r="L23" s="3" t="s">
        <v>22</v>
      </c>
      <c r="M23" s="6">
        <f>(COUNTIF('16.09 M'!$B$4:$B$335,'Lista de participantes'!B23)+COUNTIF('16.09 T'!$B$4:$B$252,'Lista de participantes'!B23)+COUNTIF('16.09 N'!$B$4:$B$447,'Lista de participantes'!B23)+COUNTIF('17.09 M'!$B$4:$B$304,'Lista de participantes'!B23)+COUNTIF('17.09 T'!$B$4:$B$245,'Lista de participantes'!B23)+COUNTIF('17.09 N'!$B$4:$B$436,'Lista de participantes'!B23))*5</f>
        <v>10</v>
      </c>
      <c r="N23" s="3" t="s">
        <v>191</v>
      </c>
    </row>
    <row r="24" spans="1:14">
      <c r="A24" s="3">
        <v>406</v>
      </c>
      <c r="B24" s="3" t="s">
        <v>192</v>
      </c>
      <c r="C24" s="3" t="s">
        <v>193</v>
      </c>
      <c r="D24" s="3" t="s">
        <v>194</v>
      </c>
      <c r="E24" s="3" t="s">
        <v>61</v>
      </c>
      <c r="F24" s="3" t="s">
        <v>195</v>
      </c>
      <c r="G24" s="3" t="s">
        <v>196</v>
      </c>
      <c r="H24" s="3" t="s">
        <v>197</v>
      </c>
      <c r="I24" s="3" t="s">
        <v>199</v>
      </c>
      <c r="J24" s="3" t="s">
        <v>200</v>
      </c>
      <c r="K24" s="3" t="s">
        <v>201</v>
      </c>
      <c r="L24" s="3" t="s">
        <v>67</v>
      </c>
      <c r="M24" s="6">
        <f>(COUNTIF('16.09 M'!$B$4:$B$335,'Lista de participantes'!B24)+COUNTIF('16.09 T'!$B$4:$B$252,'Lista de participantes'!B24)+COUNTIF('16.09 N'!$B$4:$B$447,'Lista de participantes'!B24)+COUNTIF('17.09 M'!$B$4:$B$304,'Lista de participantes'!B24)+COUNTIF('17.09 T'!$B$4:$B$245,'Lista de participantes'!B24)+COUNTIF('17.09 N'!$B$4:$B$436,'Lista de participantes'!B24))*5</f>
        <v>25</v>
      </c>
    </row>
    <row r="25" spans="1:14">
      <c r="A25" s="3">
        <v>650</v>
      </c>
      <c r="B25" s="3" t="s">
        <v>202</v>
      </c>
      <c r="C25" s="3" t="s">
        <v>203</v>
      </c>
      <c r="D25" s="3" t="s">
        <v>204</v>
      </c>
      <c r="E25" s="3" t="s">
        <v>128</v>
      </c>
      <c r="F25" s="3" t="s">
        <v>205</v>
      </c>
      <c r="G25" s="3" t="s">
        <v>206</v>
      </c>
      <c r="H25" s="3" t="s">
        <v>207</v>
      </c>
      <c r="I25" s="3" t="s">
        <v>1</v>
      </c>
      <c r="J25" s="3" t="s">
        <v>209</v>
      </c>
      <c r="K25" s="3" t="s">
        <v>210</v>
      </c>
      <c r="L25" s="3" t="s">
        <v>67</v>
      </c>
      <c r="M25" s="6">
        <f>(COUNTIF('16.09 M'!$B$4:$B$335,'Lista de participantes'!B25)+COUNTIF('16.09 T'!$B$4:$B$252,'Lista de participantes'!B25)+COUNTIF('16.09 N'!$B$4:$B$447,'Lista de participantes'!B25)+COUNTIF('17.09 M'!$B$4:$B$304,'Lista de participantes'!B25)+COUNTIF('17.09 T'!$B$4:$B$245,'Lista de participantes'!B25)+COUNTIF('17.09 N'!$B$4:$B$436,'Lista de participantes'!B25))*5</f>
        <v>10</v>
      </c>
    </row>
    <row r="26" spans="1:14">
      <c r="A26" s="3">
        <v>48</v>
      </c>
      <c r="B26" s="3" t="s">
        <v>211</v>
      </c>
      <c r="C26" s="3" t="s">
        <v>203</v>
      </c>
      <c r="D26" s="3" t="s">
        <v>212</v>
      </c>
      <c r="E26" s="3" t="s">
        <v>61</v>
      </c>
      <c r="F26" s="3" t="s">
        <v>213</v>
      </c>
      <c r="G26" s="3" t="s">
        <v>214</v>
      </c>
      <c r="H26" s="3" t="s">
        <v>215</v>
      </c>
      <c r="I26" s="3" t="s">
        <v>1</v>
      </c>
      <c r="J26" s="3" t="s">
        <v>216</v>
      </c>
      <c r="K26" s="3" t="s">
        <v>217</v>
      </c>
      <c r="L26" s="3" t="s">
        <v>67</v>
      </c>
      <c r="M26" s="6">
        <f>(COUNTIF('16.09 M'!$B$4:$B$335,'Lista de participantes'!B26)+COUNTIF('16.09 T'!$B$4:$B$252,'Lista de participantes'!B26)+COUNTIF('16.09 N'!$B$4:$B$447,'Lista de participantes'!B26)+COUNTIF('17.09 M'!$B$4:$B$304,'Lista de participantes'!B26)+COUNTIF('17.09 T'!$B$4:$B$245,'Lista de participantes'!B26)+COUNTIF('17.09 N'!$B$4:$B$436,'Lista de participantes'!B26))*5</f>
        <v>10</v>
      </c>
      <c r="N26" s="3" t="s">
        <v>67</v>
      </c>
    </row>
    <row r="27" spans="1:14">
      <c r="A27" s="3">
        <v>205</v>
      </c>
      <c r="B27" s="3" t="s">
        <v>218</v>
      </c>
      <c r="C27" s="3" t="s">
        <v>219</v>
      </c>
      <c r="D27" s="3" t="s">
        <v>220</v>
      </c>
      <c r="E27" s="3" t="s">
        <v>61</v>
      </c>
      <c r="F27" s="3" t="s">
        <v>221</v>
      </c>
      <c r="G27" s="3" t="s">
        <v>222</v>
      </c>
      <c r="H27" s="3" t="s">
        <v>223</v>
      </c>
      <c r="I27" s="3" t="s">
        <v>224</v>
      </c>
      <c r="J27" s="3" t="s">
        <v>225</v>
      </c>
      <c r="K27" s="3" t="s">
        <v>226</v>
      </c>
      <c r="L27" s="3" t="s">
        <v>144</v>
      </c>
      <c r="M27" s="6">
        <f>(COUNTIF('16.09 M'!$B$4:$B$335,'Lista de participantes'!B27)+COUNTIF('16.09 T'!$B$4:$B$252,'Lista de participantes'!B27)+COUNTIF('16.09 N'!$B$4:$B$447,'Lista de participantes'!B27)+COUNTIF('17.09 M'!$B$4:$B$304,'Lista de participantes'!B27)+COUNTIF('17.09 T'!$B$4:$B$245,'Lista de participantes'!B27)+COUNTIF('17.09 N'!$B$4:$B$436,'Lista de participantes'!B27))*5</f>
        <v>10</v>
      </c>
      <c r="N27" s="3" t="s">
        <v>227</v>
      </c>
    </row>
    <row r="28" spans="1:14">
      <c r="A28" s="3">
        <v>553</v>
      </c>
      <c r="B28" s="3" t="s">
        <v>228</v>
      </c>
      <c r="C28" s="3" t="s">
        <v>229</v>
      </c>
      <c r="D28" s="3" t="s">
        <v>230</v>
      </c>
      <c r="E28" s="3" t="s">
        <v>88</v>
      </c>
      <c r="F28" s="3" t="s">
        <v>231</v>
      </c>
      <c r="G28" s="3" t="s">
        <v>232</v>
      </c>
      <c r="H28" s="3" t="s">
        <v>233</v>
      </c>
      <c r="I28" s="3" t="s">
        <v>234</v>
      </c>
      <c r="J28" s="3" t="s">
        <v>235</v>
      </c>
      <c r="K28" s="3" t="s">
        <v>236</v>
      </c>
      <c r="L28" s="3" t="s">
        <v>237</v>
      </c>
      <c r="M28" s="6">
        <f>(COUNTIF('16.09 M'!$B$4:$B$335,'Lista de participantes'!B28)+COUNTIF('16.09 T'!$B$4:$B$252,'Lista de participantes'!B28)+COUNTIF('16.09 N'!$B$4:$B$447,'Lista de participantes'!B28)+COUNTIF('17.09 M'!$B$4:$B$304,'Lista de participantes'!B28)+COUNTIF('17.09 T'!$B$4:$B$245,'Lista de participantes'!B28)+COUNTIF('17.09 N'!$B$4:$B$436,'Lista de participantes'!B28))*5</f>
        <v>30</v>
      </c>
    </row>
    <row r="29" spans="1:14">
      <c r="A29" s="3">
        <v>64</v>
      </c>
      <c r="B29" s="3" t="s">
        <v>238</v>
      </c>
      <c r="C29" s="3" t="s">
        <v>239</v>
      </c>
      <c r="D29" s="3" t="s">
        <v>240</v>
      </c>
      <c r="E29" s="3" t="s">
        <v>61</v>
      </c>
      <c r="F29" s="3" t="s">
        <v>241</v>
      </c>
      <c r="G29" s="3" t="s">
        <v>242</v>
      </c>
      <c r="H29" s="3" t="s">
        <v>243</v>
      </c>
      <c r="I29" s="3" t="s">
        <v>93</v>
      </c>
      <c r="J29" s="3" t="s">
        <v>244</v>
      </c>
      <c r="K29" s="3" t="s">
        <v>245</v>
      </c>
      <c r="L29" s="3" t="s">
        <v>67</v>
      </c>
      <c r="M29" s="6">
        <f>(COUNTIF('16.09 M'!$B$4:$B$335,'Lista de participantes'!B29)+COUNTIF('16.09 T'!$B$4:$B$252,'Lista de participantes'!B29)+COUNTIF('16.09 N'!$B$4:$B$447,'Lista de participantes'!B29)+COUNTIF('17.09 M'!$B$4:$B$304,'Lista de participantes'!B29)+COUNTIF('17.09 T'!$B$4:$B$245,'Lista de participantes'!B29)+COUNTIF('17.09 N'!$B$4:$B$436,'Lista de participantes'!B29))*5</f>
        <v>15</v>
      </c>
      <c r="N29" s="3" t="s">
        <v>67</v>
      </c>
    </row>
    <row r="30" spans="1:14">
      <c r="A30" s="3">
        <v>673</v>
      </c>
      <c r="B30" s="3" t="s">
        <v>246</v>
      </c>
      <c r="C30" s="3" t="s">
        <v>247</v>
      </c>
      <c r="D30" s="3" t="s">
        <v>248</v>
      </c>
      <c r="E30" s="3" t="s">
        <v>128</v>
      </c>
      <c r="F30" s="3" t="s">
        <v>249</v>
      </c>
      <c r="G30" s="3" t="s">
        <v>250</v>
      </c>
      <c r="H30" s="3" t="s">
        <v>251</v>
      </c>
      <c r="I30" s="3" t="s">
        <v>1</v>
      </c>
      <c r="J30" s="3" t="s">
        <v>252</v>
      </c>
      <c r="K30" s="3" t="s">
        <v>253</v>
      </c>
      <c r="L30" s="3" t="s">
        <v>180</v>
      </c>
      <c r="M30" s="6">
        <f>(COUNTIF('16.09 M'!$B$4:$B$335,'Lista de participantes'!B30)+COUNTIF('16.09 T'!$B$4:$B$252,'Lista de participantes'!B30)+COUNTIF('16.09 N'!$B$4:$B$447,'Lista de participantes'!B30)+COUNTIF('17.09 M'!$B$4:$B$304,'Lista de participantes'!B30)+COUNTIF('17.09 T'!$B$4:$B$245,'Lista de participantes'!B30)+COUNTIF('17.09 N'!$B$4:$B$436,'Lista de participantes'!B30))*5</f>
        <v>10</v>
      </c>
    </row>
    <row r="31" spans="1:14">
      <c r="A31" s="3">
        <v>142</v>
      </c>
      <c r="B31" s="3" t="s">
        <v>254</v>
      </c>
      <c r="C31" s="3" t="s">
        <v>255</v>
      </c>
      <c r="D31" s="3" t="s">
        <v>256</v>
      </c>
      <c r="E31" s="3" t="s">
        <v>100</v>
      </c>
      <c r="F31" s="3" t="s">
        <v>257</v>
      </c>
      <c r="G31" s="3" t="s">
        <v>258</v>
      </c>
      <c r="H31" s="3" t="s">
        <v>259</v>
      </c>
      <c r="I31" s="3" t="s">
        <v>1</v>
      </c>
      <c r="J31" s="3" t="s">
        <v>261</v>
      </c>
      <c r="K31" s="3" t="s">
        <v>262</v>
      </c>
      <c r="L31" s="3" t="s">
        <v>67</v>
      </c>
      <c r="M31" s="6">
        <f>(COUNTIF('16.09 M'!$B$4:$B$335,'Lista de participantes'!B31)+COUNTIF('16.09 T'!$B$4:$B$252,'Lista de participantes'!B31)+COUNTIF('16.09 N'!$B$4:$B$447,'Lista de participantes'!B31)+COUNTIF('17.09 M'!$B$4:$B$304,'Lista de participantes'!B31)+COUNTIF('17.09 T'!$B$4:$B$245,'Lista de participantes'!B31)+COUNTIF('17.09 N'!$B$4:$B$436,'Lista de participantes'!B31))*5</f>
        <v>15</v>
      </c>
      <c r="N31" s="3" t="s">
        <v>67</v>
      </c>
    </row>
    <row r="32" spans="1:14">
      <c r="A32" s="3">
        <v>716</v>
      </c>
      <c r="B32" s="3" t="s">
        <v>7765</v>
      </c>
      <c r="C32" s="3" t="s">
        <v>255</v>
      </c>
      <c r="D32" s="3" t="s">
        <v>256</v>
      </c>
      <c r="E32" s="3" t="s">
        <v>263</v>
      </c>
      <c r="F32" s="3" t="s">
        <v>7764</v>
      </c>
      <c r="G32" s="3" t="s">
        <v>7763</v>
      </c>
      <c r="H32" s="3" t="s">
        <v>259</v>
      </c>
      <c r="I32" s="3" t="s">
        <v>1</v>
      </c>
      <c r="J32" s="3" t="s">
        <v>7762</v>
      </c>
      <c r="K32" s="3" t="s">
        <v>262</v>
      </c>
      <c r="L32" s="3" t="s">
        <v>67</v>
      </c>
      <c r="M32" s="6">
        <f>(COUNTIF('16.09 M'!$B$4:$B$335,'Lista de participantes'!B32)+COUNTIF('16.09 T'!$B$4:$B$252,'Lista de participantes'!B32)+COUNTIF('16.09 N'!$B$4:$B$447,'Lista de participantes'!B32)+COUNTIF('17.09 M'!$B$4:$B$304,'Lista de participantes'!B32)+COUNTIF('17.09 T'!$B$4:$B$245,'Lista de participantes'!B32)+COUNTIF('17.09 N'!$B$4:$B$436,'Lista de participantes'!B32))*5</f>
        <v>0</v>
      </c>
    </row>
    <row r="33" spans="1:14">
      <c r="A33" s="3">
        <v>547</v>
      </c>
      <c r="B33" s="3" t="s">
        <v>264</v>
      </c>
      <c r="C33" s="3" t="s">
        <v>265</v>
      </c>
      <c r="D33" s="3" t="s">
        <v>266</v>
      </c>
      <c r="E33" s="3" t="s">
        <v>88</v>
      </c>
      <c r="F33" s="3" t="s">
        <v>267</v>
      </c>
      <c r="G33" s="3" t="s">
        <v>268</v>
      </c>
      <c r="H33" s="3" t="s">
        <v>269</v>
      </c>
      <c r="I33" s="3" t="s">
        <v>93</v>
      </c>
      <c r="J33" s="3" t="s">
        <v>270</v>
      </c>
      <c r="K33" s="3" t="s">
        <v>271</v>
      </c>
      <c r="L33" s="3" t="s">
        <v>272</v>
      </c>
      <c r="M33" s="6">
        <f>(COUNTIF('16.09 M'!$B$4:$B$335,'Lista de participantes'!B33)+COUNTIF('16.09 T'!$B$4:$B$252,'Lista de participantes'!B33)+COUNTIF('16.09 N'!$B$4:$B$447,'Lista de participantes'!B33)+COUNTIF('17.09 M'!$B$4:$B$304,'Lista de participantes'!B33)+COUNTIF('17.09 T'!$B$4:$B$245,'Lista de participantes'!B33)+COUNTIF('17.09 N'!$B$4:$B$436,'Lista de participantes'!B33))*5</f>
        <v>10</v>
      </c>
    </row>
    <row r="34" spans="1:14">
      <c r="A34" s="3">
        <v>732</v>
      </c>
      <c r="B34" s="3" t="s">
        <v>273</v>
      </c>
      <c r="C34" s="3" t="s">
        <v>274</v>
      </c>
      <c r="D34" s="3" t="s">
        <v>275</v>
      </c>
      <c r="E34" s="3" t="s">
        <v>276</v>
      </c>
      <c r="F34" s="3" t="s">
        <v>277</v>
      </c>
      <c r="G34" s="3" t="s">
        <v>278</v>
      </c>
      <c r="H34" s="3" t="s">
        <v>279</v>
      </c>
      <c r="I34" s="3" t="s">
        <v>1</v>
      </c>
      <c r="K34" s="3" t="s">
        <v>281</v>
      </c>
      <c r="L34" s="3" t="s">
        <v>67</v>
      </c>
      <c r="M34" s="6">
        <f>(COUNTIF('16.09 M'!$B$4:$B$335,'Lista de participantes'!B34)+COUNTIF('16.09 T'!$B$4:$B$252,'Lista de participantes'!B34)+COUNTIF('16.09 N'!$B$4:$B$447,'Lista de participantes'!B34)+COUNTIF('17.09 M'!$B$4:$B$304,'Lista de participantes'!B34)+COUNTIF('17.09 T'!$B$4:$B$245,'Lista de participantes'!B34)+COUNTIF('17.09 N'!$B$4:$B$436,'Lista de participantes'!B34))*5</f>
        <v>10</v>
      </c>
    </row>
    <row r="35" spans="1:14">
      <c r="A35" s="3">
        <v>390</v>
      </c>
      <c r="B35" s="3" t="s">
        <v>282</v>
      </c>
      <c r="C35" s="3" t="s">
        <v>283</v>
      </c>
      <c r="D35" s="3" t="s">
        <v>284</v>
      </c>
      <c r="E35" s="3" t="s">
        <v>61</v>
      </c>
      <c r="F35" s="3" t="s">
        <v>285</v>
      </c>
      <c r="G35" s="3" t="s">
        <v>286</v>
      </c>
      <c r="H35" s="3" t="s">
        <v>287</v>
      </c>
      <c r="I35" s="3" t="s">
        <v>1</v>
      </c>
      <c r="J35" s="3" t="s">
        <v>289</v>
      </c>
      <c r="K35" s="3" t="s">
        <v>290</v>
      </c>
      <c r="L35" s="3" t="s">
        <v>67</v>
      </c>
      <c r="M35" s="6">
        <f>(COUNTIF('16.09 M'!$B$4:$B$335,'Lista de participantes'!B35)+COUNTIF('16.09 T'!$B$4:$B$252,'Lista de participantes'!B35)+COUNTIF('16.09 N'!$B$4:$B$447,'Lista de participantes'!B35)+COUNTIF('17.09 M'!$B$4:$B$304,'Lista de participantes'!B35)+COUNTIF('17.09 T'!$B$4:$B$245,'Lista de participantes'!B35)+COUNTIF('17.09 N'!$B$4:$B$436,'Lista de participantes'!B35))*5</f>
        <v>25</v>
      </c>
    </row>
    <row r="36" spans="1:14">
      <c r="A36" s="3">
        <v>245</v>
      </c>
      <c r="B36" s="3" t="s">
        <v>7761</v>
      </c>
      <c r="C36" s="3" t="s">
        <v>7760</v>
      </c>
      <c r="D36" s="3" t="s">
        <v>7759</v>
      </c>
      <c r="E36" s="3" t="s">
        <v>61</v>
      </c>
      <c r="F36" s="3" t="s">
        <v>7758</v>
      </c>
      <c r="G36" s="3" t="s">
        <v>7757</v>
      </c>
      <c r="H36" s="3" t="s">
        <v>7756</v>
      </c>
      <c r="I36" s="3" t="s">
        <v>292</v>
      </c>
      <c r="J36" s="3" t="s">
        <v>7755</v>
      </c>
      <c r="K36" s="3" t="s">
        <v>7754</v>
      </c>
      <c r="L36" s="3" t="s">
        <v>22</v>
      </c>
      <c r="M36" s="6">
        <f>(COUNTIF('16.09 M'!$B$4:$B$335,'Lista de participantes'!B36)+COUNTIF('16.09 T'!$B$4:$B$252,'Lista de participantes'!B36)+COUNTIF('16.09 N'!$B$4:$B$447,'Lista de participantes'!B36)+COUNTIF('17.09 M'!$B$4:$B$304,'Lista de participantes'!B36)+COUNTIF('17.09 T'!$B$4:$B$245,'Lista de participantes'!B36)+COUNTIF('17.09 N'!$B$4:$B$436,'Lista de participantes'!B36))*5</f>
        <v>0</v>
      </c>
      <c r="N36" s="3" t="s">
        <v>293</v>
      </c>
    </row>
    <row r="37" spans="1:14">
      <c r="A37" s="3">
        <v>723</v>
      </c>
      <c r="B37" s="3" t="s">
        <v>294</v>
      </c>
      <c r="C37" s="3" t="s">
        <v>295</v>
      </c>
      <c r="D37" s="3" t="s">
        <v>296</v>
      </c>
      <c r="E37" s="3" t="s">
        <v>297</v>
      </c>
      <c r="F37" s="3" t="s">
        <v>298</v>
      </c>
      <c r="G37" s="3" t="s">
        <v>299</v>
      </c>
      <c r="H37" s="3" t="s">
        <v>300</v>
      </c>
      <c r="I37" s="3" t="s">
        <v>1</v>
      </c>
      <c r="J37" s="3" t="s">
        <v>302</v>
      </c>
      <c r="K37" s="3" t="s">
        <v>303</v>
      </c>
      <c r="L37" s="3" t="s">
        <v>67</v>
      </c>
      <c r="M37" s="6">
        <f>(COUNTIF('16.09 M'!$B$4:$B$335,'Lista de participantes'!B37)+COUNTIF('16.09 T'!$B$4:$B$252,'Lista de participantes'!B37)+COUNTIF('16.09 N'!$B$4:$B$447,'Lista de participantes'!B37)+COUNTIF('17.09 M'!$B$4:$B$304,'Lista de participantes'!B37)+COUNTIF('17.09 T'!$B$4:$B$245,'Lista de participantes'!B37)+COUNTIF('17.09 N'!$B$4:$B$436,'Lista de participantes'!B37))*5</f>
        <v>20</v>
      </c>
    </row>
    <row r="38" spans="1:14">
      <c r="A38" s="3">
        <v>573</v>
      </c>
      <c r="B38" s="3" t="s">
        <v>304</v>
      </c>
      <c r="C38" s="3" t="s">
        <v>295</v>
      </c>
      <c r="D38" s="3" t="s">
        <v>305</v>
      </c>
      <c r="E38" s="3" t="s">
        <v>88</v>
      </c>
      <c r="F38" s="3" t="s">
        <v>306</v>
      </c>
      <c r="G38" s="3" t="s">
        <v>307</v>
      </c>
      <c r="H38" s="3" t="s">
        <v>308</v>
      </c>
      <c r="I38" s="3" t="s">
        <v>1</v>
      </c>
      <c r="J38" s="3" t="s">
        <v>309</v>
      </c>
      <c r="K38" s="3" t="s">
        <v>310</v>
      </c>
      <c r="L38" s="3" t="s">
        <v>180</v>
      </c>
      <c r="M38" s="6">
        <f>(COUNTIF('16.09 M'!$B$4:$B$335,'Lista de participantes'!B38)+COUNTIF('16.09 T'!$B$4:$B$252,'Lista de participantes'!B38)+COUNTIF('16.09 N'!$B$4:$B$447,'Lista de participantes'!B38)+COUNTIF('17.09 M'!$B$4:$B$304,'Lista de participantes'!B38)+COUNTIF('17.09 T'!$B$4:$B$245,'Lista de participantes'!B38)+COUNTIF('17.09 N'!$B$4:$B$436,'Lista de participantes'!B38))*5</f>
        <v>10</v>
      </c>
    </row>
    <row r="39" spans="1:14">
      <c r="A39" s="3">
        <v>572</v>
      </c>
      <c r="B39" s="3" t="s">
        <v>311</v>
      </c>
      <c r="C39" s="3" t="s">
        <v>295</v>
      </c>
      <c r="D39" s="3" t="s">
        <v>312</v>
      </c>
      <c r="E39" s="3" t="s">
        <v>88</v>
      </c>
      <c r="F39" s="3" t="s">
        <v>313</v>
      </c>
      <c r="G39" s="3" t="s">
        <v>7753</v>
      </c>
      <c r="H39" s="3" t="s">
        <v>314</v>
      </c>
      <c r="I39" s="3" t="s">
        <v>1</v>
      </c>
      <c r="J39" s="3" t="s">
        <v>315</v>
      </c>
      <c r="K39" s="3" t="s">
        <v>316</v>
      </c>
      <c r="L39" s="3" t="s">
        <v>180</v>
      </c>
      <c r="M39" s="6">
        <f>(COUNTIF('16.09 M'!$B$4:$B$335,'Lista de participantes'!B39)+COUNTIF('16.09 T'!$B$4:$B$252,'Lista de participantes'!B39)+COUNTIF('16.09 N'!$B$4:$B$447,'Lista de participantes'!B39)+COUNTIF('17.09 M'!$B$4:$B$304,'Lista de participantes'!B39)+COUNTIF('17.09 T'!$B$4:$B$245,'Lista de participantes'!B39)+COUNTIF('17.09 N'!$B$4:$B$436,'Lista de participantes'!B39))*5</f>
        <v>5</v>
      </c>
    </row>
    <row r="40" spans="1:14">
      <c r="A40" s="3">
        <v>74</v>
      </c>
      <c r="B40" s="3" t="s">
        <v>317</v>
      </c>
      <c r="C40" s="3" t="s">
        <v>295</v>
      </c>
      <c r="D40" s="3" t="s">
        <v>318</v>
      </c>
      <c r="E40" s="3" t="s">
        <v>61</v>
      </c>
      <c r="F40" s="3" t="s">
        <v>319</v>
      </c>
      <c r="G40" s="3" t="s">
        <v>320</v>
      </c>
      <c r="H40" s="3" t="s">
        <v>321</v>
      </c>
      <c r="I40" s="3" t="s">
        <v>1</v>
      </c>
      <c r="J40" s="3" t="s">
        <v>322</v>
      </c>
      <c r="K40" s="3" t="s">
        <v>323</v>
      </c>
      <c r="L40" s="3" t="s">
        <v>324</v>
      </c>
      <c r="M40" s="6">
        <f>(COUNTIF('16.09 M'!$B$4:$B$335,'Lista de participantes'!B40)+COUNTIF('16.09 T'!$B$4:$B$252,'Lista de participantes'!B40)+COUNTIF('16.09 N'!$B$4:$B$447,'Lista de participantes'!B40)+COUNTIF('17.09 M'!$B$4:$B$304,'Lista de participantes'!B40)+COUNTIF('17.09 T'!$B$4:$B$245,'Lista de participantes'!B40)+COUNTIF('17.09 N'!$B$4:$B$436,'Lista de participantes'!B40))*5</f>
        <v>5</v>
      </c>
      <c r="N40" s="3" t="s">
        <v>324</v>
      </c>
    </row>
    <row r="41" spans="1:14">
      <c r="A41" s="3">
        <v>635</v>
      </c>
      <c r="B41" s="3" t="s">
        <v>325</v>
      </c>
      <c r="C41" s="3" t="s">
        <v>295</v>
      </c>
      <c r="D41" s="3" t="s">
        <v>326</v>
      </c>
      <c r="E41" s="3" t="s">
        <v>128</v>
      </c>
      <c r="F41" s="3" t="s">
        <v>327</v>
      </c>
      <c r="G41" s="3" t="s">
        <v>328</v>
      </c>
      <c r="H41" s="3" t="s">
        <v>329</v>
      </c>
      <c r="I41" s="3" t="s">
        <v>1</v>
      </c>
      <c r="J41" s="3" t="s">
        <v>331</v>
      </c>
      <c r="K41" s="3" t="s">
        <v>332</v>
      </c>
      <c r="L41" s="3" t="s">
        <v>67</v>
      </c>
      <c r="M41" s="6">
        <f>(COUNTIF('16.09 M'!$B$4:$B$335,'Lista de participantes'!B41)+COUNTIF('16.09 T'!$B$4:$B$252,'Lista de participantes'!B41)+COUNTIF('16.09 N'!$B$4:$B$447,'Lista de participantes'!B41)+COUNTIF('17.09 M'!$B$4:$B$304,'Lista de participantes'!B41)+COUNTIF('17.09 T'!$B$4:$B$245,'Lista de participantes'!B41)+COUNTIF('17.09 N'!$B$4:$B$436,'Lista de participantes'!B41))*5</f>
        <v>25</v>
      </c>
    </row>
    <row r="42" spans="1:14">
      <c r="A42" s="3">
        <v>215</v>
      </c>
      <c r="B42" s="3" t="s">
        <v>333</v>
      </c>
      <c r="C42" s="3" t="s">
        <v>295</v>
      </c>
      <c r="D42" s="3" t="s">
        <v>334</v>
      </c>
      <c r="E42" s="3" t="s">
        <v>61</v>
      </c>
      <c r="F42" s="3" t="s">
        <v>335</v>
      </c>
      <c r="G42" s="3" t="s">
        <v>336</v>
      </c>
      <c r="H42" s="3" t="s">
        <v>337</v>
      </c>
      <c r="I42" s="3" t="s">
        <v>339</v>
      </c>
      <c r="J42" s="3" t="s">
        <v>340</v>
      </c>
      <c r="K42" s="3" t="s">
        <v>341</v>
      </c>
      <c r="L42" s="3" t="s">
        <v>67</v>
      </c>
      <c r="M42" s="6">
        <f>(COUNTIF('16.09 M'!$B$4:$B$335,'Lista de participantes'!B42)+COUNTIF('16.09 T'!$B$4:$B$252,'Lista de participantes'!B42)+COUNTIF('16.09 N'!$B$4:$B$447,'Lista de participantes'!B42)+COUNTIF('17.09 M'!$B$4:$B$304,'Lista de participantes'!B42)+COUNTIF('17.09 T'!$B$4:$B$245,'Lista de participantes'!B42)+COUNTIF('17.09 N'!$B$4:$B$436,'Lista de participantes'!B42))*5</f>
        <v>15</v>
      </c>
      <c r="N42" s="3" t="s">
        <v>67</v>
      </c>
    </row>
    <row r="43" spans="1:14">
      <c r="A43" s="3">
        <v>309</v>
      </c>
      <c r="B43" s="3" t="s">
        <v>342</v>
      </c>
      <c r="C43" s="3" t="s">
        <v>295</v>
      </c>
      <c r="D43" s="3" t="s">
        <v>343</v>
      </c>
      <c r="E43" s="3" t="s">
        <v>61</v>
      </c>
      <c r="F43" s="3" t="s">
        <v>344</v>
      </c>
      <c r="G43" s="3" t="s">
        <v>345</v>
      </c>
      <c r="H43" s="3" t="s">
        <v>346</v>
      </c>
      <c r="I43" s="3" t="s">
        <v>1</v>
      </c>
      <c r="J43" s="3" t="s">
        <v>347</v>
      </c>
      <c r="K43" s="3" t="s">
        <v>348</v>
      </c>
      <c r="L43" s="3" t="s">
        <v>67</v>
      </c>
      <c r="M43" s="6">
        <f>(COUNTIF('16.09 M'!$B$4:$B$335,'Lista de participantes'!B43)+COUNTIF('16.09 T'!$B$4:$B$252,'Lista de participantes'!B43)+COUNTIF('16.09 N'!$B$4:$B$447,'Lista de participantes'!B43)+COUNTIF('17.09 M'!$B$4:$B$304,'Lista de participantes'!B43)+COUNTIF('17.09 T'!$B$4:$B$245,'Lista de participantes'!B43)+COUNTIF('17.09 N'!$B$4:$B$436,'Lista de participantes'!B43))*5</f>
        <v>5</v>
      </c>
    </row>
    <row r="44" spans="1:14">
      <c r="A44" s="3">
        <v>540</v>
      </c>
      <c r="B44" s="3" t="s">
        <v>349</v>
      </c>
      <c r="C44" s="3" t="s">
        <v>350</v>
      </c>
      <c r="D44" s="3" t="s">
        <v>351</v>
      </c>
      <c r="E44" s="3" t="s">
        <v>88</v>
      </c>
      <c r="F44" s="3" t="s">
        <v>352</v>
      </c>
      <c r="G44" s="3" t="s">
        <v>353</v>
      </c>
      <c r="H44" s="3" t="s">
        <v>346</v>
      </c>
      <c r="I44" s="3" t="s">
        <v>151</v>
      </c>
      <c r="J44" s="3" t="s">
        <v>355</v>
      </c>
      <c r="K44" s="3" t="s">
        <v>348</v>
      </c>
      <c r="L44" s="3" t="s">
        <v>67</v>
      </c>
      <c r="M44" s="6">
        <f>(COUNTIF('16.09 M'!$B$4:$B$335,'Lista de participantes'!B44)+COUNTIF('16.09 T'!$B$4:$B$252,'Lista de participantes'!B44)+COUNTIF('16.09 N'!$B$4:$B$447,'Lista de participantes'!B44)+COUNTIF('17.09 M'!$B$4:$B$304,'Lista de participantes'!B44)+COUNTIF('17.09 T'!$B$4:$B$245,'Lista de participantes'!B44)+COUNTIF('17.09 N'!$B$4:$B$436,'Lista de participantes'!B44))*5</f>
        <v>25</v>
      </c>
    </row>
    <row r="45" spans="1:14">
      <c r="A45" s="3">
        <v>407</v>
      </c>
      <c r="B45" s="3" t="s">
        <v>356</v>
      </c>
      <c r="C45" s="3" t="s">
        <v>295</v>
      </c>
      <c r="D45" s="3" t="s">
        <v>69</v>
      </c>
      <c r="E45" s="3" t="s">
        <v>61</v>
      </c>
      <c r="F45" s="3" t="s">
        <v>357</v>
      </c>
      <c r="G45" s="3" t="s">
        <v>358</v>
      </c>
      <c r="H45" s="3" t="s">
        <v>359</v>
      </c>
      <c r="I45" s="3" t="s">
        <v>1</v>
      </c>
      <c r="J45" s="3" t="s">
        <v>361</v>
      </c>
      <c r="K45" s="3" t="s">
        <v>362</v>
      </c>
      <c r="L45" s="3" t="s">
        <v>67</v>
      </c>
      <c r="M45" s="6">
        <f>(COUNTIF('16.09 M'!$B$4:$B$335,'Lista de participantes'!B45)+COUNTIF('16.09 T'!$B$4:$B$252,'Lista de participantes'!B45)+COUNTIF('16.09 N'!$B$4:$B$447,'Lista de participantes'!B45)+COUNTIF('17.09 M'!$B$4:$B$304,'Lista de participantes'!B45)+COUNTIF('17.09 T'!$B$4:$B$245,'Lista de participantes'!B45)+COUNTIF('17.09 N'!$B$4:$B$436,'Lista de participantes'!B45))*5</f>
        <v>30</v>
      </c>
    </row>
    <row r="46" spans="1:14">
      <c r="A46" s="3">
        <v>314</v>
      </c>
      <c r="B46" s="3" t="s">
        <v>363</v>
      </c>
      <c r="C46" s="3" t="s">
        <v>295</v>
      </c>
      <c r="D46" s="3" t="s">
        <v>364</v>
      </c>
      <c r="E46" s="3" t="s">
        <v>61</v>
      </c>
      <c r="F46" s="3" t="s">
        <v>365</v>
      </c>
      <c r="G46" s="3" t="s">
        <v>366</v>
      </c>
      <c r="H46" s="3" t="s">
        <v>367</v>
      </c>
      <c r="I46" s="3" t="s">
        <v>368</v>
      </c>
      <c r="J46" s="3" t="s">
        <v>369</v>
      </c>
      <c r="K46" s="3" t="s">
        <v>370</v>
      </c>
      <c r="L46" s="3" t="s">
        <v>144</v>
      </c>
      <c r="M46" s="6">
        <f>(COUNTIF('16.09 M'!$B$4:$B$335,'Lista de participantes'!B46)+COUNTIF('16.09 T'!$B$4:$B$252,'Lista de participantes'!B46)+COUNTIF('16.09 N'!$B$4:$B$447,'Lista de participantes'!B46)+COUNTIF('17.09 M'!$B$4:$B$304,'Lista de participantes'!B46)+COUNTIF('17.09 T'!$B$4:$B$245,'Lista de participantes'!B46)+COUNTIF('17.09 N'!$B$4:$B$436,'Lista de participantes'!B46))*5</f>
        <v>10</v>
      </c>
    </row>
    <row r="47" spans="1:14">
      <c r="B47" s="3" t="s">
        <v>371</v>
      </c>
      <c r="C47" s="3" t="s">
        <v>372</v>
      </c>
      <c r="D47" s="3" t="s">
        <v>373</v>
      </c>
      <c r="E47" s="3" t="s">
        <v>100</v>
      </c>
      <c r="F47" s="3" t="s">
        <v>7468</v>
      </c>
      <c r="G47" s="3" t="s">
        <v>374</v>
      </c>
      <c r="H47" s="3" t="s">
        <v>375</v>
      </c>
      <c r="I47" s="3" t="s">
        <v>377</v>
      </c>
      <c r="J47" s="3" t="s">
        <v>378</v>
      </c>
      <c r="K47" s="3" t="s">
        <v>379</v>
      </c>
      <c r="L47" s="3" t="s">
        <v>67</v>
      </c>
      <c r="M47" s="6">
        <f>(COUNTIF('16.09 M'!$B$4:$B$335,'Lista de participantes'!B47)+COUNTIF('16.09 T'!$B$4:$B$252,'Lista de participantes'!B47)+COUNTIF('16.09 N'!$B$4:$B$447,'Lista de participantes'!B47)+COUNTIF('17.09 M'!$B$4:$B$304,'Lista de participantes'!B47)+COUNTIF('17.09 T'!$B$4:$B$245,'Lista de participantes'!B47)+COUNTIF('17.09 N'!$B$4:$B$436,'Lista de participantes'!B47))*5</f>
        <v>5</v>
      </c>
      <c r="N47" s="3" t="s">
        <v>67</v>
      </c>
    </row>
    <row r="48" spans="1:14">
      <c r="A48" s="3">
        <v>202</v>
      </c>
      <c r="B48" s="3" t="s">
        <v>380</v>
      </c>
      <c r="C48" s="3" t="s">
        <v>381</v>
      </c>
      <c r="D48" s="3" t="s">
        <v>382</v>
      </c>
      <c r="E48" s="3" t="s">
        <v>61</v>
      </c>
      <c r="F48" s="3" t="s">
        <v>383</v>
      </c>
      <c r="G48" s="3" t="s">
        <v>384</v>
      </c>
      <c r="H48" s="3" t="s">
        <v>385</v>
      </c>
      <c r="I48" s="3" t="s">
        <v>387</v>
      </c>
      <c r="J48" s="3" t="s">
        <v>388</v>
      </c>
      <c r="K48" s="3" t="s">
        <v>389</v>
      </c>
      <c r="L48" s="3" t="s">
        <v>22</v>
      </c>
      <c r="M48" s="6">
        <f>(COUNTIF('16.09 M'!$B$4:$B$335,'Lista de participantes'!B48)+COUNTIF('16.09 T'!$B$4:$B$252,'Lista de participantes'!B48)+COUNTIF('16.09 N'!$B$4:$B$447,'Lista de participantes'!B48)+COUNTIF('17.09 M'!$B$4:$B$304,'Lista de participantes'!B48)+COUNTIF('17.09 T'!$B$4:$B$245,'Lista de participantes'!B48)+COUNTIF('17.09 N'!$B$4:$B$436,'Lista de participantes'!B48))*5</f>
        <v>10</v>
      </c>
      <c r="N48" s="3" t="s">
        <v>390</v>
      </c>
    </row>
    <row r="49" spans="1:14">
      <c r="A49" s="3">
        <v>434</v>
      </c>
      <c r="B49" s="3" t="s">
        <v>391</v>
      </c>
      <c r="C49" s="3" t="s">
        <v>381</v>
      </c>
      <c r="D49" s="3" t="s">
        <v>392</v>
      </c>
      <c r="E49" s="3" t="s">
        <v>61</v>
      </c>
      <c r="F49" s="3" t="s">
        <v>393</v>
      </c>
      <c r="G49" s="3" t="s">
        <v>394</v>
      </c>
      <c r="H49" s="3" t="s">
        <v>395</v>
      </c>
      <c r="I49" s="3" t="s">
        <v>151</v>
      </c>
      <c r="J49" s="3" t="s">
        <v>397</v>
      </c>
      <c r="K49" s="3" t="s">
        <v>398</v>
      </c>
      <c r="L49" s="3" t="s">
        <v>67</v>
      </c>
      <c r="M49" s="6">
        <f>(COUNTIF('16.09 M'!$B$4:$B$335,'Lista de participantes'!B49)+COUNTIF('16.09 T'!$B$4:$B$252,'Lista de participantes'!B49)+COUNTIF('16.09 N'!$B$4:$B$447,'Lista de participantes'!B49)+COUNTIF('17.09 M'!$B$4:$B$304,'Lista de participantes'!B49)+COUNTIF('17.09 T'!$B$4:$B$245,'Lista de participantes'!B49)+COUNTIF('17.09 N'!$B$4:$B$436,'Lista de participantes'!B49))*5</f>
        <v>30</v>
      </c>
    </row>
    <row r="50" spans="1:14">
      <c r="A50" s="3">
        <v>22</v>
      </c>
      <c r="B50" s="3" t="s">
        <v>399</v>
      </c>
      <c r="C50" s="3" t="s">
        <v>400</v>
      </c>
      <c r="D50" s="3" t="s">
        <v>401</v>
      </c>
      <c r="E50" s="3" t="s">
        <v>61</v>
      </c>
      <c r="F50" s="3" t="s">
        <v>402</v>
      </c>
      <c r="G50" s="3" t="s">
        <v>403</v>
      </c>
      <c r="H50" s="3" t="s">
        <v>404</v>
      </c>
      <c r="I50" s="3" t="s">
        <v>168</v>
      </c>
      <c r="J50" s="3" t="s">
        <v>405</v>
      </c>
      <c r="K50" s="3" t="s">
        <v>406</v>
      </c>
      <c r="L50" s="3" t="s">
        <v>407</v>
      </c>
      <c r="M50" s="6">
        <f>(COUNTIF('16.09 M'!$B$4:$B$335,'Lista de participantes'!B50)+COUNTIF('16.09 T'!$B$4:$B$252,'Lista de participantes'!B50)+COUNTIF('16.09 N'!$B$4:$B$447,'Lista de participantes'!B50)+COUNTIF('17.09 M'!$B$4:$B$304,'Lista de participantes'!B50)+COUNTIF('17.09 T'!$B$4:$B$245,'Lista de participantes'!B50)+COUNTIF('17.09 N'!$B$4:$B$436,'Lista de participantes'!B50))*5</f>
        <v>10</v>
      </c>
      <c r="N50" s="3" t="s">
        <v>408</v>
      </c>
    </row>
    <row r="51" spans="1:14">
      <c r="A51" s="3">
        <v>135</v>
      </c>
      <c r="B51" s="3" t="s">
        <v>409</v>
      </c>
      <c r="C51" s="3" t="s">
        <v>410</v>
      </c>
      <c r="D51" s="3" t="s">
        <v>411</v>
      </c>
      <c r="E51" s="3" t="s">
        <v>61</v>
      </c>
      <c r="F51" s="3" t="s">
        <v>412</v>
      </c>
      <c r="G51" s="3" t="s">
        <v>413</v>
      </c>
      <c r="H51" s="3" t="s">
        <v>414</v>
      </c>
      <c r="I51" s="3" t="s">
        <v>1</v>
      </c>
      <c r="J51" s="3" t="s">
        <v>415</v>
      </c>
      <c r="K51" s="3" t="s">
        <v>416</v>
      </c>
      <c r="L51" s="3" t="s">
        <v>67</v>
      </c>
      <c r="M51" s="6">
        <f>(COUNTIF('16.09 M'!$B$4:$B$335,'Lista de participantes'!B51)+COUNTIF('16.09 T'!$B$4:$B$252,'Lista de participantes'!B51)+COUNTIF('16.09 N'!$B$4:$B$447,'Lista de participantes'!B51)+COUNTIF('17.09 M'!$B$4:$B$304,'Lista de participantes'!B51)+COUNTIF('17.09 T'!$B$4:$B$245,'Lista de participantes'!B51)+COUNTIF('17.09 N'!$B$4:$B$436,'Lista de participantes'!B51))*5</f>
        <v>5</v>
      </c>
      <c r="N51" s="3" t="s">
        <v>417</v>
      </c>
    </row>
    <row r="52" spans="1:14">
      <c r="A52" s="3">
        <v>43</v>
      </c>
      <c r="B52" s="3" t="s">
        <v>418</v>
      </c>
      <c r="C52" s="3" t="s">
        <v>410</v>
      </c>
      <c r="D52" s="3" t="s">
        <v>419</v>
      </c>
      <c r="E52" s="3" t="s">
        <v>61</v>
      </c>
      <c r="F52" s="3" t="s">
        <v>420</v>
      </c>
      <c r="G52" s="3" t="s">
        <v>421</v>
      </c>
      <c r="H52" s="3" t="s">
        <v>422</v>
      </c>
      <c r="I52" s="3" t="s">
        <v>424</v>
      </c>
      <c r="J52" s="3" t="s">
        <v>425</v>
      </c>
      <c r="K52" s="3" t="s">
        <v>426</v>
      </c>
      <c r="L52" s="3" t="s">
        <v>67</v>
      </c>
      <c r="M52" s="6">
        <f>(COUNTIF('16.09 M'!$B$4:$B$335,'Lista de participantes'!B52)+COUNTIF('16.09 T'!$B$4:$B$252,'Lista de participantes'!B52)+COUNTIF('16.09 N'!$B$4:$B$447,'Lista de participantes'!B52)+COUNTIF('17.09 M'!$B$4:$B$304,'Lista de participantes'!B52)+COUNTIF('17.09 T'!$B$4:$B$245,'Lista de participantes'!B52)+COUNTIF('17.09 N'!$B$4:$B$436,'Lista de participantes'!B52))*5</f>
        <v>20</v>
      </c>
      <c r="N52" s="3" t="s">
        <v>67</v>
      </c>
    </row>
    <row r="53" spans="1:14">
      <c r="A53" s="3">
        <v>385</v>
      </c>
      <c r="B53" s="3" t="s">
        <v>427</v>
      </c>
      <c r="C53" s="3" t="s">
        <v>410</v>
      </c>
      <c r="D53" s="3" t="s">
        <v>428</v>
      </c>
      <c r="E53" s="3" t="s">
        <v>61</v>
      </c>
      <c r="F53" s="3" t="s">
        <v>429</v>
      </c>
      <c r="G53" s="3" t="s">
        <v>430</v>
      </c>
      <c r="H53" s="3" t="s">
        <v>431</v>
      </c>
      <c r="I53" s="3" t="s">
        <v>93</v>
      </c>
      <c r="J53" s="3" t="s">
        <v>432</v>
      </c>
      <c r="K53" s="3" t="s">
        <v>433</v>
      </c>
      <c r="L53" s="3" t="s">
        <v>144</v>
      </c>
      <c r="M53" s="6">
        <f>(COUNTIF('16.09 M'!$B$4:$B$335,'Lista de participantes'!B53)+COUNTIF('16.09 T'!$B$4:$B$252,'Lista de participantes'!B53)+COUNTIF('16.09 N'!$B$4:$B$447,'Lista de participantes'!B53)+COUNTIF('17.09 M'!$B$4:$B$304,'Lista de participantes'!B53)+COUNTIF('17.09 T'!$B$4:$B$245,'Lista de participantes'!B53)+COUNTIF('17.09 N'!$B$4:$B$436,'Lista de participantes'!B53))*5</f>
        <v>10</v>
      </c>
    </row>
    <row r="54" spans="1:14">
      <c r="A54" s="3">
        <v>569</v>
      </c>
      <c r="B54" s="3" t="s">
        <v>434</v>
      </c>
      <c r="C54" s="3" t="s">
        <v>410</v>
      </c>
      <c r="D54" s="3" t="s">
        <v>435</v>
      </c>
      <c r="E54" s="3" t="s">
        <v>88</v>
      </c>
      <c r="F54" s="3" t="s">
        <v>436</v>
      </c>
      <c r="G54" s="3" t="s">
        <v>437</v>
      </c>
      <c r="H54" s="3" t="s">
        <v>438</v>
      </c>
      <c r="I54" s="3" t="s">
        <v>439</v>
      </c>
      <c r="J54" s="3" t="s">
        <v>440</v>
      </c>
      <c r="K54" s="3" t="s">
        <v>441</v>
      </c>
      <c r="L54" s="3" t="s">
        <v>442</v>
      </c>
      <c r="M54" s="6">
        <f>(COUNTIF('16.09 M'!$B$4:$B$335,'Lista de participantes'!B54)+COUNTIF('16.09 T'!$B$4:$B$252,'Lista de participantes'!B54)+COUNTIF('16.09 N'!$B$4:$B$447,'Lista de participantes'!B54)+COUNTIF('17.09 M'!$B$4:$B$304,'Lista de participantes'!B54)+COUNTIF('17.09 T'!$B$4:$B$245,'Lista de participantes'!B54)+COUNTIF('17.09 N'!$B$4:$B$436,'Lista de participantes'!B54))*5</f>
        <v>10</v>
      </c>
    </row>
    <row r="55" spans="1:14">
      <c r="A55" s="3">
        <v>330</v>
      </c>
      <c r="B55" s="3" t="s">
        <v>443</v>
      </c>
      <c r="C55" s="3" t="s">
        <v>444</v>
      </c>
      <c r="D55" s="3" t="s">
        <v>445</v>
      </c>
      <c r="E55" s="3" t="s">
        <v>61</v>
      </c>
      <c r="F55" s="3" t="s">
        <v>446</v>
      </c>
      <c r="G55" s="3" t="s">
        <v>447</v>
      </c>
      <c r="H55" s="3" t="s">
        <v>448</v>
      </c>
      <c r="I55" s="3" t="s">
        <v>1</v>
      </c>
      <c r="J55" s="3" t="s">
        <v>450</v>
      </c>
      <c r="K55" s="3" t="s">
        <v>451</v>
      </c>
      <c r="L55" s="3" t="s">
        <v>67</v>
      </c>
      <c r="M55" s="6">
        <f>(COUNTIF('16.09 M'!$B$4:$B$335,'Lista de participantes'!B55)+COUNTIF('16.09 T'!$B$4:$B$252,'Lista de participantes'!B55)+COUNTIF('16.09 N'!$B$4:$B$447,'Lista de participantes'!B55)+COUNTIF('17.09 M'!$B$4:$B$304,'Lista de participantes'!B55)+COUNTIF('17.09 T'!$B$4:$B$245,'Lista de participantes'!B55)+COUNTIF('17.09 N'!$B$4:$B$436,'Lista de participantes'!B55))*5</f>
        <v>25</v>
      </c>
    </row>
    <row r="56" spans="1:14">
      <c r="A56" s="3">
        <v>84</v>
      </c>
      <c r="B56" s="3" t="s">
        <v>452</v>
      </c>
      <c r="C56" s="3" t="s">
        <v>453</v>
      </c>
      <c r="D56" s="3" t="s">
        <v>454</v>
      </c>
      <c r="E56" s="3" t="s">
        <v>100</v>
      </c>
      <c r="F56" s="3" t="s">
        <v>455</v>
      </c>
      <c r="G56" s="3" t="s">
        <v>456</v>
      </c>
      <c r="H56" s="3" t="s">
        <v>457</v>
      </c>
      <c r="I56" s="3" t="s">
        <v>292</v>
      </c>
      <c r="J56" s="3" t="s">
        <v>459</v>
      </c>
      <c r="K56" s="3" t="s">
        <v>460</v>
      </c>
      <c r="L56" s="3" t="s">
        <v>22</v>
      </c>
      <c r="M56" s="6">
        <f>(COUNTIF('16.09 M'!$B$4:$B$335,'Lista de participantes'!B56)+COUNTIF('16.09 T'!$B$4:$B$252,'Lista de participantes'!B56)+COUNTIF('16.09 N'!$B$4:$B$447,'Lista de participantes'!B56)+COUNTIF('17.09 M'!$B$4:$B$304,'Lista de participantes'!B56)+COUNTIF('17.09 T'!$B$4:$B$245,'Lista de participantes'!B56)+COUNTIF('17.09 N'!$B$4:$B$436,'Lista de participantes'!B56))*5</f>
        <v>15</v>
      </c>
      <c r="N56" s="3" t="s">
        <v>461</v>
      </c>
    </row>
    <row r="57" spans="1:14">
      <c r="A57" s="3">
        <v>511</v>
      </c>
      <c r="B57" s="3" t="s">
        <v>462</v>
      </c>
      <c r="C57" s="3" t="s">
        <v>463</v>
      </c>
      <c r="D57" s="3" t="s">
        <v>464</v>
      </c>
      <c r="E57" s="3" t="s">
        <v>88</v>
      </c>
      <c r="F57" s="3" t="s">
        <v>465</v>
      </c>
      <c r="G57" s="3" t="s">
        <v>466</v>
      </c>
      <c r="H57" s="3" t="s">
        <v>467</v>
      </c>
      <c r="I57" s="3" t="s">
        <v>1</v>
      </c>
      <c r="J57" s="3" t="s">
        <v>468</v>
      </c>
      <c r="K57" s="3" t="s">
        <v>469</v>
      </c>
      <c r="L57" s="3" t="s">
        <v>67</v>
      </c>
      <c r="M57" s="6">
        <f>(COUNTIF('16.09 M'!$B$4:$B$335,'Lista de participantes'!B57)+COUNTIF('16.09 T'!$B$4:$B$252,'Lista de participantes'!B57)+COUNTIF('16.09 N'!$B$4:$B$447,'Lista de participantes'!B57)+COUNTIF('17.09 M'!$B$4:$B$304,'Lista de participantes'!B57)+COUNTIF('17.09 T'!$B$4:$B$245,'Lista de participantes'!B57)+COUNTIF('17.09 N'!$B$4:$B$436,'Lista de participantes'!B57))*5</f>
        <v>10</v>
      </c>
    </row>
    <row r="58" spans="1:14">
      <c r="A58" s="3">
        <v>467</v>
      </c>
      <c r="B58" s="3" t="s">
        <v>470</v>
      </c>
      <c r="C58" s="3" t="s">
        <v>463</v>
      </c>
      <c r="D58" s="3" t="s">
        <v>464</v>
      </c>
      <c r="E58" s="3" t="s">
        <v>61</v>
      </c>
      <c r="F58" s="3" t="s">
        <v>471</v>
      </c>
      <c r="G58" s="3" t="s">
        <v>472</v>
      </c>
      <c r="H58" s="3" t="s">
        <v>473</v>
      </c>
      <c r="I58" s="3" t="s">
        <v>474</v>
      </c>
      <c r="J58" s="3" t="s">
        <v>475</v>
      </c>
      <c r="K58" s="3" t="s">
        <v>476</v>
      </c>
      <c r="L58" s="3" t="s">
        <v>442</v>
      </c>
      <c r="M58" s="6">
        <f>(COUNTIF('16.09 M'!$B$4:$B$335,'Lista de participantes'!B58)+COUNTIF('16.09 T'!$B$4:$B$252,'Lista de participantes'!B58)+COUNTIF('16.09 N'!$B$4:$B$447,'Lista de participantes'!B58)+COUNTIF('17.09 M'!$B$4:$B$304,'Lista de participantes'!B58)+COUNTIF('17.09 T'!$B$4:$B$245,'Lista de participantes'!B58)+COUNTIF('17.09 N'!$B$4:$B$436,'Lista de participantes'!B58))*5</f>
        <v>10</v>
      </c>
    </row>
    <row r="59" spans="1:14">
      <c r="A59" s="3">
        <v>274</v>
      </c>
      <c r="B59" s="3" t="s">
        <v>477</v>
      </c>
      <c r="C59" s="3" t="s">
        <v>478</v>
      </c>
      <c r="D59" s="3" t="s">
        <v>479</v>
      </c>
      <c r="E59" s="3" t="s">
        <v>61</v>
      </c>
      <c r="F59" s="3" t="s">
        <v>480</v>
      </c>
      <c r="G59" s="3" t="s">
        <v>481</v>
      </c>
      <c r="H59" s="3" t="s">
        <v>482</v>
      </c>
      <c r="I59" s="3" t="s">
        <v>1</v>
      </c>
      <c r="J59" s="3" t="s">
        <v>483</v>
      </c>
      <c r="K59" s="3" t="s">
        <v>484</v>
      </c>
      <c r="L59" s="3" t="s">
        <v>180</v>
      </c>
      <c r="M59" s="6">
        <f>(COUNTIF('16.09 M'!$B$4:$B$335,'Lista de participantes'!B59)+COUNTIF('16.09 T'!$B$4:$B$252,'Lista de participantes'!B59)+COUNTIF('16.09 N'!$B$4:$B$447,'Lista de participantes'!B59)+COUNTIF('17.09 M'!$B$4:$B$304,'Lista de participantes'!B59)+COUNTIF('17.09 T'!$B$4:$B$245,'Lista de participantes'!B59)+COUNTIF('17.09 N'!$B$4:$B$436,'Lista de participantes'!B59))*5</f>
        <v>5</v>
      </c>
      <c r="N59" s="3" t="s">
        <v>485</v>
      </c>
    </row>
    <row r="60" spans="1:14">
      <c r="A60" s="3">
        <v>327</v>
      </c>
      <c r="B60" s="3" t="s">
        <v>486</v>
      </c>
      <c r="C60" s="3" t="s">
        <v>487</v>
      </c>
      <c r="D60" s="3" t="s">
        <v>488</v>
      </c>
      <c r="E60" s="3" t="s">
        <v>61</v>
      </c>
      <c r="F60" s="3" t="s">
        <v>489</v>
      </c>
      <c r="G60" s="3" t="s">
        <v>490</v>
      </c>
      <c r="H60" s="3" t="s">
        <v>491</v>
      </c>
      <c r="I60" s="3" t="s">
        <v>493</v>
      </c>
      <c r="J60" s="3" t="s">
        <v>494</v>
      </c>
      <c r="K60" s="3" t="s">
        <v>495</v>
      </c>
      <c r="L60" s="3" t="s">
        <v>144</v>
      </c>
      <c r="M60" s="6">
        <f>(COUNTIF('16.09 M'!$B$4:$B$335,'Lista de participantes'!B60)+COUNTIF('16.09 T'!$B$4:$B$252,'Lista de participantes'!B60)+COUNTIF('16.09 N'!$B$4:$B$447,'Lista de participantes'!B60)+COUNTIF('17.09 M'!$B$4:$B$304,'Lista de participantes'!B60)+COUNTIF('17.09 T'!$B$4:$B$245,'Lista de participantes'!B60)+COUNTIF('17.09 N'!$B$4:$B$436,'Lista de participantes'!B60))*5</f>
        <v>25</v>
      </c>
      <c r="N60" s="3" t="s">
        <v>144</v>
      </c>
    </row>
    <row r="61" spans="1:14">
      <c r="A61" s="3">
        <v>279</v>
      </c>
      <c r="B61" s="3" t="s">
        <v>496</v>
      </c>
      <c r="C61" s="3" t="s">
        <v>497</v>
      </c>
      <c r="D61" s="3" t="s">
        <v>498</v>
      </c>
      <c r="E61" s="3" t="s">
        <v>61</v>
      </c>
      <c r="F61" s="3" t="s">
        <v>499</v>
      </c>
      <c r="G61" s="3" t="s">
        <v>500</v>
      </c>
      <c r="H61" s="3" t="s">
        <v>501</v>
      </c>
      <c r="I61" s="3" t="s">
        <v>93</v>
      </c>
      <c r="J61" s="3" t="s">
        <v>503</v>
      </c>
      <c r="K61" s="3" t="s">
        <v>504</v>
      </c>
      <c r="L61" s="3" t="s">
        <v>67</v>
      </c>
      <c r="M61" s="6">
        <f>(COUNTIF('16.09 M'!$B$4:$B$335,'Lista de participantes'!B61)+COUNTIF('16.09 T'!$B$4:$B$252,'Lista de participantes'!B61)+COUNTIF('16.09 N'!$B$4:$B$447,'Lista de participantes'!B61)+COUNTIF('17.09 M'!$B$4:$B$304,'Lista de participantes'!B61)+COUNTIF('17.09 T'!$B$4:$B$245,'Lista de participantes'!B61)+COUNTIF('17.09 N'!$B$4:$B$436,'Lista de participantes'!B61))*5</f>
        <v>20</v>
      </c>
      <c r="N61" s="3" t="s">
        <v>67</v>
      </c>
    </row>
    <row r="62" spans="1:14">
      <c r="A62" s="3">
        <v>86</v>
      </c>
      <c r="B62" s="3" t="s">
        <v>505</v>
      </c>
      <c r="C62" s="3" t="s">
        <v>506</v>
      </c>
      <c r="D62" s="3" t="s">
        <v>507</v>
      </c>
      <c r="E62" s="3" t="s">
        <v>61</v>
      </c>
      <c r="F62" s="3" t="s">
        <v>508</v>
      </c>
      <c r="G62" s="3" t="s">
        <v>509</v>
      </c>
      <c r="H62" s="3" t="s">
        <v>510</v>
      </c>
      <c r="I62" s="3" t="s">
        <v>511</v>
      </c>
      <c r="J62" s="3" t="s">
        <v>512</v>
      </c>
      <c r="K62" s="3" t="s">
        <v>513</v>
      </c>
      <c r="L62" s="3" t="s">
        <v>180</v>
      </c>
      <c r="M62" s="6">
        <f>(COUNTIF('16.09 M'!$B$4:$B$335,'Lista de participantes'!B62)+COUNTIF('16.09 T'!$B$4:$B$252,'Lista de participantes'!B62)+COUNTIF('16.09 N'!$B$4:$B$447,'Lista de participantes'!B62)+COUNTIF('17.09 M'!$B$4:$B$304,'Lista de participantes'!B62)+COUNTIF('17.09 T'!$B$4:$B$245,'Lista de participantes'!B62)+COUNTIF('17.09 N'!$B$4:$B$436,'Lista de participantes'!B62))*5</f>
        <v>10</v>
      </c>
      <c r="N62" s="3" t="s">
        <v>485</v>
      </c>
    </row>
    <row r="63" spans="1:14">
      <c r="A63" s="3">
        <v>77</v>
      </c>
      <c r="B63" s="3" t="s">
        <v>514</v>
      </c>
      <c r="C63" s="3" t="s">
        <v>515</v>
      </c>
      <c r="D63" s="3" t="s">
        <v>516</v>
      </c>
      <c r="E63" s="3" t="s">
        <v>61</v>
      </c>
      <c r="F63" s="3" t="s">
        <v>517</v>
      </c>
      <c r="G63" s="3" t="s">
        <v>7752</v>
      </c>
      <c r="H63" s="3" t="s">
        <v>518</v>
      </c>
      <c r="I63" s="3" t="s">
        <v>519</v>
      </c>
      <c r="J63" s="3" t="s">
        <v>520</v>
      </c>
      <c r="K63" s="3" t="s">
        <v>521</v>
      </c>
      <c r="L63" s="3" t="s">
        <v>22</v>
      </c>
      <c r="M63" s="6">
        <f>(COUNTIF('16.09 M'!$B$4:$B$335,'Lista de participantes'!B63)+COUNTIF('16.09 T'!$B$4:$B$252,'Lista de participantes'!B63)+COUNTIF('16.09 N'!$B$4:$B$447,'Lista de participantes'!B63)+COUNTIF('17.09 M'!$B$4:$B$304,'Lista de participantes'!B63)+COUNTIF('17.09 T'!$B$4:$B$245,'Lista de participantes'!B63)+COUNTIF('17.09 N'!$B$4:$B$436,'Lista de participantes'!B63))*5</f>
        <v>5</v>
      </c>
      <c r="N63" s="3" t="s">
        <v>522</v>
      </c>
    </row>
    <row r="64" spans="1:14">
      <c r="A64" s="3">
        <v>624</v>
      </c>
      <c r="B64" s="3" t="s">
        <v>523</v>
      </c>
      <c r="C64" s="3" t="s">
        <v>515</v>
      </c>
      <c r="D64" s="3" t="s">
        <v>524</v>
      </c>
      <c r="E64" s="3" t="s">
        <v>128</v>
      </c>
      <c r="F64" s="3" t="s">
        <v>525</v>
      </c>
      <c r="G64" s="3" t="s">
        <v>526</v>
      </c>
      <c r="H64" s="3" t="s">
        <v>527</v>
      </c>
      <c r="I64" s="3" t="s">
        <v>168</v>
      </c>
      <c r="J64" s="3" t="s">
        <v>529</v>
      </c>
      <c r="K64" s="3" t="s">
        <v>530</v>
      </c>
      <c r="L64" s="3" t="s">
        <v>144</v>
      </c>
      <c r="M64" s="6">
        <f>(COUNTIF('16.09 M'!$B$4:$B$335,'Lista de participantes'!B64)+COUNTIF('16.09 T'!$B$4:$B$252,'Lista de participantes'!B64)+COUNTIF('16.09 N'!$B$4:$B$447,'Lista de participantes'!B64)+COUNTIF('17.09 M'!$B$4:$B$304,'Lista de participantes'!B64)+COUNTIF('17.09 T'!$B$4:$B$245,'Lista de participantes'!B64)+COUNTIF('17.09 N'!$B$4:$B$436,'Lista de participantes'!B64))*5</f>
        <v>30</v>
      </c>
      <c r="N64" s="3" t="s">
        <v>531</v>
      </c>
    </row>
    <row r="65" spans="1:14">
      <c r="A65" s="3">
        <v>435</v>
      </c>
      <c r="B65" s="3" t="s">
        <v>532</v>
      </c>
      <c r="C65" s="3" t="s">
        <v>533</v>
      </c>
      <c r="D65" s="3" t="s">
        <v>534</v>
      </c>
      <c r="E65" s="3" t="s">
        <v>61</v>
      </c>
      <c r="F65" s="3" t="s">
        <v>535</v>
      </c>
      <c r="G65" s="3" t="s">
        <v>536</v>
      </c>
      <c r="H65" s="3" t="s">
        <v>537</v>
      </c>
      <c r="I65" s="3" t="s">
        <v>1</v>
      </c>
      <c r="J65" s="3" t="s">
        <v>539</v>
      </c>
      <c r="K65" s="3" t="s">
        <v>540</v>
      </c>
      <c r="L65" s="3" t="s">
        <v>67</v>
      </c>
      <c r="M65" s="6">
        <f>(COUNTIF('16.09 M'!$B$4:$B$335,'Lista de participantes'!B65)+COUNTIF('16.09 T'!$B$4:$B$252,'Lista de participantes'!B65)+COUNTIF('16.09 N'!$B$4:$B$447,'Lista de participantes'!B65)+COUNTIF('17.09 M'!$B$4:$B$304,'Lista de participantes'!B65)+COUNTIF('17.09 T'!$B$4:$B$245,'Lista de participantes'!B65)+COUNTIF('17.09 N'!$B$4:$B$436,'Lista de participantes'!B65))*5</f>
        <v>25</v>
      </c>
    </row>
    <row r="66" spans="1:14">
      <c r="A66" s="3">
        <v>472</v>
      </c>
      <c r="B66" s="3" t="s">
        <v>541</v>
      </c>
      <c r="C66" s="3" t="s">
        <v>515</v>
      </c>
      <c r="D66" s="3" t="s">
        <v>542</v>
      </c>
      <c r="E66" s="3" t="s">
        <v>88</v>
      </c>
      <c r="F66" s="3" t="s">
        <v>543</v>
      </c>
      <c r="G66" s="3" t="s">
        <v>544</v>
      </c>
      <c r="H66" s="3" t="s">
        <v>545</v>
      </c>
      <c r="I66" s="3" t="s">
        <v>547</v>
      </c>
      <c r="J66" s="3" t="s">
        <v>548</v>
      </c>
      <c r="K66" s="3" t="s">
        <v>549</v>
      </c>
      <c r="L66" s="3" t="s">
        <v>67</v>
      </c>
      <c r="M66" s="6">
        <f>(COUNTIF('16.09 M'!$B$4:$B$335,'Lista de participantes'!B66)+COUNTIF('16.09 T'!$B$4:$B$252,'Lista de participantes'!B66)+COUNTIF('16.09 N'!$B$4:$B$447,'Lista de participantes'!B66)+COUNTIF('17.09 M'!$B$4:$B$304,'Lista de participantes'!B66)+COUNTIF('17.09 T'!$B$4:$B$245,'Lista de participantes'!B66)+COUNTIF('17.09 N'!$B$4:$B$436,'Lista de participantes'!B66))*5</f>
        <v>10</v>
      </c>
    </row>
    <row r="67" spans="1:14">
      <c r="A67" s="3">
        <v>56</v>
      </c>
      <c r="B67" s="3" t="s">
        <v>550</v>
      </c>
      <c r="C67" s="3" t="s">
        <v>515</v>
      </c>
      <c r="D67" s="3" t="s">
        <v>551</v>
      </c>
      <c r="E67" s="3" t="s">
        <v>100</v>
      </c>
      <c r="F67" s="3" t="s">
        <v>552</v>
      </c>
      <c r="G67" s="3" t="s">
        <v>553</v>
      </c>
      <c r="H67" s="3" t="s">
        <v>554</v>
      </c>
      <c r="I67" s="3" t="s">
        <v>74</v>
      </c>
      <c r="J67" s="3" t="s">
        <v>556</v>
      </c>
      <c r="K67" s="3" t="s">
        <v>557</v>
      </c>
      <c r="L67" s="3" t="s">
        <v>22</v>
      </c>
      <c r="M67" s="6">
        <f>(COUNTIF('16.09 M'!$B$4:$B$335,'Lista de participantes'!B67)+COUNTIF('16.09 T'!$B$4:$B$252,'Lista de participantes'!B67)+COUNTIF('16.09 N'!$B$4:$B$447,'Lista de participantes'!B67)+COUNTIF('17.09 M'!$B$4:$B$304,'Lista de participantes'!B67)+COUNTIF('17.09 T'!$B$4:$B$245,'Lista de participantes'!B67)+COUNTIF('17.09 N'!$B$4:$B$436,'Lista de participantes'!B67))*5</f>
        <v>10</v>
      </c>
      <c r="N67" s="3" t="s">
        <v>77</v>
      </c>
    </row>
    <row r="68" spans="1:14">
      <c r="A68" s="3">
        <v>95</v>
      </c>
      <c r="B68" s="3" t="s">
        <v>558</v>
      </c>
      <c r="C68" s="3" t="s">
        <v>515</v>
      </c>
      <c r="D68" s="3" t="s">
        <v>559</v>
      </c>
      <c r="E68" s="3" t="s">
        <v>61</v>
      </c>
      <c r="F68" s="3" t="s">
        <v>560</v>
      </c>
      <c r="G68" s="3" t="s">
        <v>7751</v>
      </c>
      <c r="H68" s="3" t="s">
        <v>561</v>
      </c>
      <c r="I68" s="3" t="s">
        <v>1</v>
      </c>
      <c r="J68" s="3" t="s">
        <v>562</v>
      </c>
      <c r="K68" s="3" t="s">
        <v>563</v>
      </c>
      <c r="L68" s="3" t="s">
        <v>22</v>
      </c>
      <c r="M68" s="6">
        <f>(COUNTIF('16.09 M'!$B$4:$B$335,'Lista de participantes'!B68)+COUNTIF('16.09 T'!$B$4:$B$252,'Lista de participantes'!B68)+COUNTIF('16.09 N'!$B$4:$B$447,'Lista de participantes'!B68)+COUNTIF('17.09 M'!$B$4:$B$304,'Lista de participantes'!B68)+COUNTIF('17.09 T'!$B$4:$B$245,'Lista de participantes'!B68)+COUNTIF('17.09 N'!$B$4:$B$436,'Lista de participantes'!B68))*5</f>
        <v>5</v>
      </c>
      <c r="N68" s="3" t="s">
        <v>67</v>
      </c>
    </row>
    <row r="69" spans="1:14">
      <c r="A69" s="3">
        <v>117</v>
      </c>
      <c r="B69" s="3" t="s">
        <v>7750</v>
      </c>
      <c r="C69" s="3" t="s">
        <v>515</v>
      </c>
      <c r="D69" s="3" t="s">
        <v>7749</v>
      </c>
      <c r="E69" s="3" t="s">
        <v>61</v>
      </c>
      <c r="F69" s="3" t="s">
        <v>7748</v>
      </c>
      <c r="G69" s="3" t="s">
        <v>7747</v>
      </c>
      <c r="H69" s="3" t="s">
        <v>7746</v>
      </c>
      <c r="I69" s="3" t="s">
        <v>7745</v>
      </c>
      <c r="J69" s="3" t="s">
        <v>7744</v>
      </c>
      <c r="K69" s="3" t="s">
        <v>7743</v>
      </c>
      <c r="L69" s="3" t="s">
        <v>564</v>
      </c>
      <c r="M69" s="6">
        <f>(COUNTIF('16.09 M'!$B$4:$B$335,'Lista de participantes'!B69)+COUNTIF('16.09 T'!$B$4:$B$252,'Lista de participantes'!B69)+COUNTIF('16.09 N'!$B$4:$B$447,'Lista de participantes'!B69)+COUNTIF('17.09 M'!$B$4:$B$304,'Lista de participantes'!B69)+COUNTIF('17.09 T'!$B$4:$B$245,'Lista de participantes'!B69)+COUNTIF('17.09 N'!$B$4:$B$436,'Lista de participantes'!B69))*5</f>
        <v>0</v>
      </c>
      <c r="N69" s="3" t="s">
        <v>7742</v>
      </c>
    </row>
    <row r="70" spans="1:14">
      <c r="A70" s="3">
        <v>150</v>
      </c>
      <c r="B70" s="3" t="s">
        <v>7741</v>
      </c>
      <c r="C70" s="3" t="s">
        <v>515</v>
      </c>
      <c r="D70" s="3" t="s">
        <v>7740</v>
      </c>
      <c r="E70" s="3" t="s">
        <v>100</v>
      </c>
      <c r="F70" s="3" t="s">
        <v>7739</v>
      </c>
      <c r="G70" s="3" t="s">
        <v>7738</v>
      </c>
      <c r="H70" s="3" t="s">
        <v>7737</v>
      </c>
      <c r="I70" s="3" t="s">
        <v>7689</v>
      </c>
      <c r="J70" s="3" t="s">
        <v>7736</v>
      </c>
      <c r="K70" s="3" t="s">
        <v>7735</v>
      </c>
      <c r="L70" s="3" t="s">
        <v>22</v>
      </c>
      <c r="M70" s="6">
        <f>(COUNTIF('16.09 M'!$B$4:$B$335,'Lista de participantes'!B70)+COUNTIF('16.09 T'!$B$4:$B$252,'Lista de participantes'!B70)+COUNTIF('16.09 N'!$B$4:$B$447,'Lista de participantes'!B70)+COUNTIF('17.09 M'!$B$4:$B$304,'Lista de participantes'!B70)+COUNTIF('17.09 T'!$B$4:$B$245,'Lista de participantes'!B70)+COUNTIF('17.09 N'!$B$4:$B$436,'Lista de participantes'!B70))*5</f>
        <v>0</v>
      </c>
      <c r="N70" s="3" t="s">
        <v>7734</v>
      </c>
    </row>
    <row r="71" spans="1:14">
      <c r="A71" s="3">
        <v>582</v>
      </c>
      <c r="B71" s="3" t="s">
        <v>565</v>
      </c>
      <c r="C71" s="3" t="s">
        <v>515</v>
      </c>
      <c r="D71" s="3" t="s">
        <v>566</v>
      </c>
      <c r="E71" s="3" t="s">
        <v>128</v>
      </c>
      <c r="F71" s="3" t="s">
        <v>567</v>
      </c>
      <c r="G71" s="3" t="s">
        <v>7733</v>
      </c>
      <c r="H71" s="3" t="s">
        <v>568</v>
      </c>
      <c r="I71" s="3" t="s">
        <v>168</v>
      </c>
      <c r="J71" s="3" t="s">
        <v>569</v>
      </c>
      <c r="K71" s="3" t="s">
        <v>570</v>
      </c>
      <c r="L71" s="3" t="s">
        <v>144</v>
      </c>
      <c r="M71" s="6">
        <f>(COUNTIF('16.09 M'!$B$4:$B$335,'Lista de participantes'!B71)+COUNTIF('16.09 T'!$B$4:$B$252,'Lista de participantes'!B71)+COUNTIF('16.09 N'!$B$4:$B$447,'Lista de participantes'!B71)+COUNTIF('17.09 M'!$B$4:$B$304,'Lista de participantes'!B71)+COUNTIF('17.09 T'!$B$4:$B$245,'Lista de participantes'!B71)+COUNTIF('17.09 N'!$B$4:$B$436,'Lista de participantes'!B71))*5</f>
        <v>10</v>
      </c>
    </row>
    <row r="72" spans="1:14">
      <c r="A72" s="3">
        <v>670</v>
      </c>
      <c r="B72" s="3" t="s">
        <v>571</v>
      </c>
      <c r="C72" s="3" t="s">
        <v>572</v>
      </c>
      <c r="D72" s="3" t="s">
        <v>573</v>
      </c>
      <c r="E72" s="3" t="s">
        <v>128</v>
      </c>
      <c r="F72" s="3" t="s">
        <v>574</v>
      </c>
      <c r="G72" s="3" t="s">
        <v>575</v>
      </c>
      <c r="H72" s="3" t="s">
        <v>576</v>
      </c>
      <c r="I72" s="3" t="s">
        <v>1</v>
      </c>
      <c r="J72" s="3" t="s">
        <v>578</v>
      </c>
      <c r="K72" s="3" t="s">
        <v>579</v>
      </c>
      <c r="L72" s="3" t="s">
        <v>67</v>
      </c>
      <c r="M72" s="6">
        <f>(COUNTIF('16.09 M'!$B$4:$B$335,'Lista de participantes'!B72)+COUNTIF('16.09 T'!$B$4:$B$252,'Lista de participantes'!B72)+COUNTIF('16.09 N'!$B$4:$B$447,'Lista de participantes'!B72)+COUNTIF('17.09 M'!$B$4:$B$304,'Lista de participantes'!B72)+COUNTIF('17.09 T'!$B$4:$B$245,'Lista de participantes'!B72)+COUNTIF('17.09 N'!$B$4:$B$436,'Lista de participantes'!B72))*5</f>
        <v>10</v>
      </c>
    </row>
    <row r="73" spans="1:14">
      <c r="A73" s="3">
        <v>336</v>
      </c>
      <c r="B73" s="3" t="s">
        <v>7732</v>
      </c>
      <c r="C73" s="3" t="s">
        <v>7731</v>
      </c>
      <c r="D73" s="3" t="s">
        <v>7730</v>
      </c>
      <c r="E73" s="3" t="s">
        <v>61</v>
      </c>
      <c r="F73" s="3" t="s">
        <v>7729</v>
      </c>
      <c r="G73" s="3" t="s">
        <v>7728</v>
      </c>
      <c r="H73" s="3" t="s">
        <v>7727</v>
      </c>
      <c r="I73" s="3" t="s">
        <v>1</v>
      </c>
      <c r="J73" s="3" t="s">
        <v>7726</v>
      </c>
      <c r="K73" s="3" t="s">
        <v>7725</v>
      </c>
      <c r="L73" s="3" t="s">
        <v>67</v>
      </c>
      <c r="M73" s="6">
        <f>(COUNTIF('16.09 M'!$B$4:$B$335,'Lista de participantes'!B73)+COUNTIF('16.09 T'!$B$4:$B$252,'Lista de participantes'!B73)+COUNTIF('16.09 N'!$B$4:$B$447,'Lista de participantes'!B73)+COUNTIF('17.09 M'!$B$4:$B$304,'Lista de participantes'!B73)+COUNTIF('17.09 T'!$B$4:$B$245,'Lista de participantes'!B73)+COUNTIF('17.09 N'!$B$4:$B$436,'Lista de participantes'!B73))*5</f>
        <v>0</v>
      </c>
    </row>
    <row r="74" spans="1:14">
      <c r="A74" s="3">
        <v>148</v>
      </c>
      <c r="B74" s="3" t="s">
        <v>580</v>
      </c>
      <c r="C74" s="3" t="s">
        <v>581</v>
      </c>
      <c r="D74" s="3" t="s">
        <v>582</v>
      </c>
      <c r="E74" s="3" t="s">
        <v>61</v>
      </c>
      <c r="F74" s="3" t="s">
        <v>583</v>
      </c>
      <c r="G74" s="3" t="s">
        <v>7724</v>
      </c>
      <c r="H74" s="3" t="s">
        <v>584</v>
      </c>
      <c r="I74" s="3" t="s">
        <v>585</v>
      </c>
      <c r="J74" s="3" t="s">
        <v>586</v>
      </c>
      <c r="K74" s="3" t="s">
        <v>587</v>
      </c>
      <c r="L74" s="3" t="s">
        <v>67</v>
      </c>
      <c r="M74" s="6">
        <f>(COUNTIF('16.09 M'!$B$4:$B$335,'Lista de participantes'!B74)+COUNTIF('16.09 T'!$B$4:$B$252,'Lista de participantes'!B74)+COUNTIF('16.09 N'!$B$4:$B$447,'Lista de participantes'!B74)+COUNTIF('17.09 M'!$B$4:$B$304,'Lista de participantes'!B74)+COUNTIF('17.09 T'!$B$4:$B$245,'Lista de participantes'!B74)+COUNTIF('17.09 N'!$B$4:$B$436,'Lista de participantes'!B74))*5</f>
        <v>5</v>
      </c>
      <c r="N74" s="3" t="s">
        <v>67</v>
      </c>
    </row>
    <row r="75" spans="1:14">
      <c r="A75" s="3">
        <v>328</v>
      </c>
      <c r="B75" s="3" t="s">
        <v>588</v>
      </c>
      <c r="C75" s="3" t="s">
        <v>589</v>
      </c>
      <c r="D75" s="3" t="s">
        <v>590</v>
      </c>
      <c r="E75" s="3" t="s">
        <v>61</v>
      </c>
      <c r="F75" s="3" t="s">
        <v>591</v>
      </c>
      <c r="G75" s="3" t="s">
        <v>592</v>
      </c>
      <c r="H75" s="3" t="s">
        <v>593</v>
      </c>
      <c r="I75" s="3" t="s">
        <v>93</v>
      </c>
      <c r="J75" s="3" t="s">
        <v>595</v>
      </c>
      <c r="K75" s="3" t="s">
        <v>596</v>
      </c>
      <c r="L75" s="3" t="s">
        <v>144</v>
      </c>
      <c r="M75" s="6">
        <f>(COUNTIF('16.09 M'!$B$4:$B$335,'Lista de participantes'!B75)+COUNTIF('16.09 T'!$B$4:$B$252,'Lista de participantes'!B75)+COUNTIF('16.09 N'!$B$4:$B$447,'Lista de participantes'!B75)+COUNTIF('17.09 M'!$B$4:$B$304,'Lista de participantes'!B75)+COUNTIF('17.09 T'!$B$4:$B$245,'Lista de participantes'!B75)+COUNTIF('17.09 N'!$B$4:$B$436,'Lista de participantes'!B75))*5</f>
        <v>25</v>
      </c>
      <c r="N75" s="3" t="s">
        <v>144</v>
      </c>
    </row>
    <row r="76" spans="1:14">
      <c r="A76" s="3">
        <v>525</v>
      </c>
      <c r="B76" s="3" t="s">
        <v>597</v>
      </c>
      <c r="C76" s="3" t="s">
        <v>589</v>
      </c>
      <c r="D76" s="3" t="s">
        <v>598</v>
      </c>
      <c r="E76" s="3" t="s">
        <v>599</v>
      </c>
      <c r="F76" s="3" t="s">
        <v>600</v>
      </c>
      <c r="G76" s="3" t="s">
        <v>601</v>
      </c>
      <c r="H76" s="3" t="s">
        <v>602</v>
      </c>
      <c r="I76" s="3" t="s">
        <v>603</v>
      </c>
      <c r="J76" s="3" t="s">
        <v>604</v>
      </c>
      <c r="K76" s="3" t="s">
        <v>605</v>
      </c>
      <c r="L76" s="3" t="s">
        <v>22</v>
      </c>
      <c r="M76" s="6">
        <f>(COUNTIF('16.09 M'!$B$4:$B$335,'Lista de participantes'!B76)+COUNTIF('16.09 T'!$B$4:$B$252,'Lista de participantes'!B76)+COUNTIF('16.09 N'!$B$4:$B$447,'Lista de participantes'!B76)+COUNTIF('17.09 M'!$B$4:$B$304,'Lista de participantes'!B76)+COUNTIF('17.09 T'!$B$4:$B$245,'Lista de participantes'!B76)+COUNTIF('17.09 N'!$B$4:$B$436,'Lista de participantes'!B76))*5</f>
        <v>5</v>
      </c>
      <c r="N76" s="3" t="s">
        <v>606</v>
      </c>
    </row>
    <row r="77" spans="1:14">
      <c r="A77" s="3">
        <v>194</v>
      </c>
      <c r="B77" s="3" t="s">
        <v>7723</v>
      </c>
      <c r="C77" s="3" t="s">
        <v>7722</v>
      </c>
      <c r="D77" s="3" t="s">
        <v>7721</v>
      </c>
      <c r="E77" s="3" t="s">
        <v>100</v>
      </c>
      <c r="F77" s="3" t="s">
        <v>7720</v>
      </c>
      <c r="G77" s="3" t="s">
        <v>7719</v>
      </c>
      <c r="H77" s="3" t="s">
        <v>7718</v>
      </c>
      <c r="I77" s="3" t="s">
        <v>7296</v>
      </c>
      <c r="J77" s="3" t="s">
        <v>7717</v>
      </c>
      <c r="K77" s="3" t="s">
        <v>7716</v>
      </c>
      <c r="L77" s="3" t="s">
        <v>67</v>
      </c>
      <c r="M77" s="6">
        <f>(COUNTIF('16.09 M'!$B$4:$B$335,'Lista de participantes'!B77)+COUNTIF('16.09 T'!$B$4:$B$252,'Lista de participantes'!B77)+COUNTIF('16.09 N'!$B$4:$B$447,'Lista de participantes'!B77)+COUNTIF('17.09 M'!$B$4:$B$304,'Lista de participantes'!B77)+COUNTIF('17.09 T'!$B$4:$B$245,'Lista de participantes'!B77)+COUNTIF('17.09 N'!$B$4:$B$436,'Lista de participantes'!B77))*5</f>
        <v>0</v>
      </c>
      <c r="N77" s="3" t="s">
        <v>67</v>
      </c>
    </row>
    <row r="78" spans="1:14">
      <c r="A78" s="3">
        <v>361</v>
      </c>
      <c r="B78" s="3" t="s">
        <v>607</v>
      </c>
      <c r="C78" s="3" t="s">
        <v>608</v>
      </c>
      <c r="D78" s="3" t="s">
        <v>609</v>
      </c>
      <c r="E78" s="3" t="s">
        <v>61</v>
      </c>
      <c r="F78" s="3" t="s">
        <v>610</v>
      </c>
      <c r="G78" s="3" t="s">
        <v>611</v>
      </c>
      <c r="H78" s="3" t="s">
        <v>612</v>
      </c>
      <c r="I78" s="3" t="s">
        <v>93</v>
      </c>
      <c r="J78" s="3" t="s">
        <v>613</v>
      </c>
      <c r="K78" s="3" t="s">
        <v>614</v>
      </c>
      <c r="L78" s="3" t="s">
        <v>22</v>
      </c>
      <c r="M78" s="6">
        <f>(COUNTIF('16.09 M'!$B$4:$B$335,'Lista de participantes'!B78)+COUNTIF('16.09 T'!$B$4:$B$252,'Lista de participantes'!B78)+COUNTIF('16.09 N'!$B$4:$B$447,'Lista de participantes'!B78)+COUNTIF('17.09 M'!$B$4:$B$304,'Lista de participantes'!B78)+COUNTIF('17.09 T'!$B$4:$B$245,'Lista de participantes'!B78)+COUNTIF('17.09 N'!$B$4:$B$436,'Lista de participantes'!B78))*5</f>
        <v>10</v>
      </c>
      <c r="N78" s="3" t="s">
        <v>615</v>
      </c>
    </row>
    <row r="79" spans="1:14">
      <c r="A79" s="3">
        <v>250</v>
      </c>
      <c r="B79" s="3" t="s">
        <v>7715</v>
      </c>
      <c r="C79" s="3" t="s">
        <v>7714</v>
      </c>
      <c r="D79" s="3" t="s">
        <v>7713</v>
      </c>
      <c r="E79" s="3" t="s">
        <v>61</v>
      </c>
      <c r="F79" s="3" t="s">
        <v>7712</v>
      </c>
      <c r="G79" s="3" t="s">
        <v>7711</v>
      </c>
      <c r="H79" s="3" t="s">
        <v>7710</v>
      </c>
      <c r="I79" s="3" t="s">
        <v>7334</v>
      </c>
      <c r="J79" s="3" t="s">
        <v>7709</v>
      </c>
      <c r="K79" s="3" t="s">
        <v>7708</v>
      </c>
      <c r="L79" s="3" t="s">
        <v>22</v>
      </c>
      <c r="M79" s="6">
        <f>(COUNTIF('16.09 M'!$B$4:$B$335,'Lista de participantes'!B79)+COUNTIF('16.09 T'!$B$4:$B$252,'Lista de participantes'!B79)+COUNTIF('16.09 N'!$B$4:$B$447,'Lista de participantes'!B79)+COUNTIF('17.09 M'!$B$4:$B$304,'Lista de participantes'!B79)+COUNTIF('17.09 T'!$B$4:$B$245,'Lista de participantes'!B79)+COUNTIF('17.09 N'!$B$4:$B$436,'Lista de participantes'!B79))*5</f>
        <v>0</v>
      </c>
      <c r="N79" s="3" t="s">
        <v>7707</v>
      </c>
    </row>
    <row r="80" spans="1:14">
      <c r="A80" s="3">
        <v>648</v>
      </c>
      <c r="B80" s="3" t="s">
        <v>616</v>
      </c>
      <c r="C80" s="3" t="s">
        <v>617</v>
      </c>
      <c r="D80" s="3" t="s">
        <v>618</v>
      </c>
      <c r="E80" s="3" t="s">
        <v>128</v>
      </c>
      <c r="F80" s="3" t="s">
        <v>619</v>
      </c>
      <c r="G80" s="3" t="s">
        <v>620</v>
      </c>
      <c r="H80" s="3" t="s">
        <v>621</v>
      </c>
      <c r="I80" s="3" t="s">
        <v>1</v>
      </c>
      <c r="J80" s="3" t="s">
        <v>623</v>
      </c>
      <c r="K80" s="3" t="s">
        <v>624</v>
      </c>
      <c r="L80" s="3" t="s">
        <v>67</v>
      </c>
      <c r="M80" s="6">
        <f>(COUNTIF('16.09 M'!$B$4:$B$335,'Lista de participantes'!B80)+COUNTIF('16.09 T'!$B$4:$B$252,'Lista de participantes'!B80)+COUNTIF('16.09 N'!$B$4:$B$447,'Lista de participantes'!B80)+COUNTIF('17.09 M'!$B$4:$B$304,'Lista de participantes'!B80)+COUNTIF('17.09 T'!$B$4:$B$245,'Lista de participantes'!B80)+COUNTIF('17.09 N'!$B$4:$B$436,'Lista de participantes'!B80))*5</f>
        <v>20</v>
      </c>
    </row>
    <row r="81" spans="1:14">
      <c r="A81" s="3">
        <v>246</v>
      </c>
      <c r="B81" s="3" t="s">
        <v>625</v>
      </c>
      <c r="C81" s="3" t="s">
        <v>626</v>
      </c>
      <c r="D81" s="3" t="s">
        <v>627</v>
      </c>
      <c r="E81" s="3" t="s">
        <v>100</v>
      </c>
      <c r="F81" s="3" t="s">
        <v>628</v>
      </c>
      <c r="G81" s="3" t="s">
        <v>629</v>
      </c>
      <c r="H81" s="3" t="s">
        <v>630</v>
      </c>
      <c r="I81" s="3" t="s">
        <v>632</v>
      </c>
      <c r="J81" s="3" t="s">
        <v>633</v>
      </c>
      <c r="K81" s="3" t="s">
        <v>634</v>
      </c>
      <c r="L81" s="3" t="s">
        <v>22</v>
      </c>
      <c r="M81" s="6">
        <f>(COUNTIF('16.09 M'!$B$4:$B$335,'Lista de participantes'!B81)+COUNTIF('16.09 T'!$B$4:$B$252,'Lista de participantes'!B81)+COUNTIF('16.09 N'!$B$4:$B$447,'Lista de participantes'!B81)+COUNTIF('17.09 M'!$B$4:$B$304,'Lista de participantes'!B81)+COUNTIF('17.09 T'!$B$4:$B$245,'Lista de participantes'!B81)+COUNTIF('17.09 N'!$B$4:$B$436,'Lista de participantes'!B81))*5</f>
        <v>20</v>
      </c>
      <c r="N81" s="3" t="s">
        <v>635</v>
      </c>
    </row>
    <row r="82" spans="1:14">
      <c r="A82" s="3">
        <v>115</v>
      </c>
      <c r="B82" s="3" t="s">
        <v>636</v>
      </c>
      <c r="C82" s="3" t="s">
        <v>626</v>
      </c>
      <c r="D82" s="3" t="s">
        <v>637</v>
      </c>
      <c r="E82" s="3" t="s">
        <v>61</v>
      </c>
      <c r="F82" s="3" t="s">
        <v>638</v>
      </c>
      <c r="G82" s="3" t="s">
        <v>7706</v>
      </c>
      <c r="H82" s="3" t="s">
        <v>639</v>
      </c>
      <c r="I82" s="3" t="s">
        <v>93</v>
      </c>
      <c r="J82" s="3" t="s">
        <v>640</v>
      </c>
      <c r="K82" s="3" t="s">
        <v>641</v>
      </c>
      <c r="L82" s="3" t="s">
        <v>22</v>
      </c>
      <c r="M82" s="6">
        <f>(COUNTIF('16.09 M'!$B$4:$B$335,'Lista de participantes'!B82)+COUNTIF('16.09 T'!$B$4:$B$252,'Lista de participantes'!B82)+COUNTIF('16.09 N'!$B$4:$B$447,'Lista de participantes'!B82)+COUNTIF('17.09 M'!$B$4:$B$304,'Lista de participantes'!B82)+COUNTIF('17.09 T'!$B$4:$B$245,'Lista de participantes'!B82)+COUNTIF('17.09 N'!$B$4:$B$436,'Lista de participantes'!B82))*5</f>
        <v>10</v>
      </c>
      <c r="N82" s="3" t="s">
        <v>67</v>
      </c>
    </row>
    <row r="83" spans="1:14">
      <c r="A83" s="3">
        <v>469</v>
      </c>
      <c r="B83" s="3" t="s">
        <v>642</v>
      </c>
      <c r="C83" s="3" t="s">
        <v>643</v>
      </c>
      <c r="D83" s="3" t="s">
        <v>644</v>
      </c>
      <c r="E83" s="3" t="s">
        <v>61</v>
      </c>
      <c r="F83" s="3" t="s">
        <v>645</v>
      </c>
      <c r="G83" s="3" t="s">
        <v>646</v>
      </c>
      <c r="H83" s="3" t="s">
        <v>647</v>
      </c>
      <c r="I83" s="3" t="s">
        <v>1</v>
      </c>
      <c r="J83" s="3" t="s">
        <v>649</v>
      </c>
      <c r="K83" s="3" t="s">
        <v>650</v>
      </c>
      <c r="L83" s="3" t="s">
        <v>67</v>
      </c>
      <c r="M83" s="6">
        <f>(COUNTIF('16.09 M'!$B$4:$B$335,'Lista de participantes'!B83)+COUNTIF('16.09 T'!$B$4:$B$252,'Lista de participantes'!B83)+COUNTIF('16.09 N'!$B$4:$B$447,'Lista de participantes'!B83)+COUNTIF('17.09 M'!$B$4:$B$304,'Lista de participantes'!B83)+COUNTIF('17.09 T'!$B$4:$B$245,'Lista de participantes'!B83)+COUNTIF('17.09 N'!$B$4:$B$436,'Lista de participantes'!B83))*5</f>
        <v>30</v>
      </c>
    </row>
    <row r="84" spans="1:14">
      <c r="A84" s="3">
        <v>362</v>
      </c>
      <c r="B84" s="3" t="s">
        <v>7705</v>
      </c>
      <c r="C84" s="3" t="s">
        <v>7704</v>
      </c>
      <c r="D84" s="3" t="s">
        <v>7703</v>
      </c>
      <c r="E84" s="3" t="s">
        <v>61</v>
      </c>
      <c r="F84" s="3" t="s">
        <v>7702</v>
      </c>
      <c r="G84" s="3" t="s">
        <v>7701</v>
      </c>
      <c r="H84" s="3" t="s">
        <v>7700</v>
      </c>
      <c r="I84" s="3" t="s">
        <v>7699</v>
      </c>
      <c r="J84" s="3" t="s">
        <v>7698</v>
      </c>
      <c r="K84" s="3" t="s">
        <v>7697</v>
      </c>
      <c r="L84" s="3" t="s">
        <v>22</v>
      </c>
      <c r="M84" s="6">
        <f>(COUNTIF('16.09 M'!$B$4:$B$335,'Lista de participantes'!B84)+COUNTIF('16.09 T'!$B$4:$B$252,'Lista de participantes'!B84)+COUNTIF('16.09 N'!$B$4:$B$447,'Lista de participantes'!B84)+COUNTIF('17.09 M'!$B$4:$B$304,'Lista de participantes'!B84)+COUNTIF('17.09 T'!$B$4:$B$245,'Lista de participantes'!B84)+COUNTIF('17.09 N'!$B$4:$B$436,'Lista de participantes'!B84))*5</f>
        <v>0</v>
      </c>
      <c r="N84" s="3" t="s">
        <v>651</v>
      </c>
    </row>
    <row r="85" spans="1:14">
      <c r="A85" s="3">
        <v>664</v>
      </c>
      <c r="B85" s="3" t="s">
        <v>652</v>
      </c>
      <c r="C85" s="3" t="s">
        <v>653</v>
      </c>
      <c r="D85" s="3" t="s">
        <v>654</v>
      </c>
      <c r="E85" s="3" t="s">
        <v>128</v>
      </c>
      <c r="F85" s="3" t="s">
        <v>655</v>
      </c>
      <c r="G85" s="3" t="s">
        <v>656</v>
      </c>
      <c r="H85" s="3" t="s">
        <v>657</v>
      </c>
      <c r="I85" s="3" t="s">
        <v>177</v>
      </c>
      <c r="J85" s="3" t="s">
        <v>659</v>
      </c>
      <c r="K85" s="3" t="s">
        <v>660</v>
      </c>
      <c r="L85" s="3" t="s">
        <v>442</v>
      </c>
      <c r="M85" s="6">
        <f>(COUNTIF('16.09 M'!$B$4:$B$335,'Lista de participantes'!B85)+COUNTIF('16.09 T'!$B$4:$B$252,'Lista de participantes'!B85)+COUNTIF('16.09 N'!$B$4:$B$447,'Lista de participantes'!B85)+COUNTIF('17.09 M'!$B$4:$B$304,'Lista de participantes'!B85)+COUNTIF('17.09 T'!$B$4:$B$245,'Lista de participantes'!B85)+COUNTIF('17.09 N'!$B$4:$B$436,'Lista de participantes'!B85))*5</f>
        <v>20</v>
      </c>
    </row>
    <row r="86" spans="1:14">
      <c r="A86" s="3">
        <v>681</v>
      </c>
      <c r="B86" s="3" t="s">
        <v>661</v>
      </c>
      <c r="C86" s="3" t="s">
        <v>662</v>
      </c>
      <c r="D86" s="3" t="s">
        <v>663</v>
      </c>
      <c r="E86" s="3" t="s">
        <v>128</v>
      </c>
      <c r="F86" s="3" t="s">
        <v>664</v>
      </c>
      <c r="G86" s="3" t="s">
        <v>665</v>
      </c>
      <c r="H86" s="3" t="s">
        <v>666</v>
      </c>
      <c r="I86" s="3" t="s">
        <v>668</v>
      </c>
      <c r="J86" s="3" t="s">
        <v>669</v>
      </c>
      <c r="K86" s="3" t="s">
        <v>670</v>
      </c>
      <c r="L86" s="3" t="s">
        <v>67</v>
      </c>
      <c r="M86" s="6">
        <f>(COUNTIF('16.09 M'!$B$4:$B$335,'Lista de participantes'!B86)+COUNTIF('16.09 T'!$B$4:$B$252,'Lista de participantes'!B86)+COUNTIF('16.09 N'!$B$4:$B$447,'Lista de participantes'!B86)+COUNTIF('17.09 M'!$B$4:$B$304,'Lista de participantes'!B86)+COUNTIF('17.09 T'!$B$4:$B$245,'Lista de participantes'!B86)+COUNTIF('17.09 N'!$B$4:$B$436,'Lista de participantes'!B86))*5</f>
        <v>20</v>
      </c>
    </row>
    <row r="87" spans="1:14">
      <c r="A87" s="3">
        <v>162</v>
      </c>
      <c r="B87" s="3" t="s">
        <v>671</v>
      </c>
      <c r="C87" s="3" t="s">
        <v>672</v>
      </c>
      <c r="D87" s="3" t="s">
        <v>673</v>
      </c>
      <c r="E87" s="3" t="s">
        <v>61</v>
      </c>
      <c r="F87" s="3" t="s">
        <v>674</v>
      </c>
      <c r="G87" s="3" t="s">
        <v>675</v>
      </c>
      <c r="H87" s="3" t="s">
        <v>676</v>
      </c>
      <c r="I87" s="3" t="s">
        <v>387</v>
      </c>
      <c r="J87" s="3" t="s">
        <v>678</v>
      </c>
      <c r="K87" s="3" t="s">
        <v>679</v>
      </c>
      <c r="L87" s="3" t="s">
        <v>22</v>
      </c>
      <c r="M87" s="6">
        <f>(COUNTIF('16.09 M'!$B$4:$B$335,'Lista de participantes'!B87)+COUNTIF('16.09 T'!$B$4:$B$252,'Lista de participantes'!B87)+COUNTIF('16.09 N'!$B$4:$B$447,'Lista de participantes'!B87)+COUNTIF('17.09 M'!$B$4:$B$304,'Lista de participantes'!B87)+COUNTIF('17.09 T'!$B$4:$B$245,'Lista de participantes'!B87)+COUNTIF('17.09 N'!$B$4:$B$436,'Lista de participantes'!B87))*5</f>
        <v>10</v>
      </c>
      <c r="N87" s="3" t="s">
        <v>390</v>
      </c>
    </row>
    <row r="88" spans="1:14">
      <c r="A88" s="3">
        <v>669</v>
      </c>
      <c r="B88" s="3" t="s">
        <v>680</v>
      </c>
      <c r="C88" s="3" t="s">
        <v>681</v>
      </c>
      <c r="D88" s="3" t="s">
        <v>682</v>
      </c>
      <c r="E88" s="3" t="s">
        <v>128</v>
      </c>
      <c r="F88" s="3" t="s">
        <v>683</v>
      </c>
      <c r="G88" s="3" t="s">
        <v>684</v>
      </c>
      <c r="H88" s="3" t="s">
        <v>685</v>
      </c>
      <c r="I88" s="3" t="s">
        <v>686</v>
      </c>
      <c r="J88" s="3" t="s">
        <v>687</v>
      </c>
      <c r="K88" s="3" t="s">
        <v>688</v>
      </c>
      <c r="L88" s="3" t="s">
        <v>46</v>
      </c>
      <c r="M88" s="6">
        <f>(COUNTIF('16.09 M'!$B$4:$B$335,'Lista de participantes'!B88)+COUNTIF('16.09 T'!$B$4:$B$252,'Lista de participantes'!B88)+COUNTIF('16.09 N'!$B$4:$B$447,'Lista de participantes'!B88)+COUNTIF('17.09 M'!$B$4:$B$304,'Lista de participantes'!B88)+COUNTIF('17.09 T'!$B$4:$B$245,'Lista de participantes'!B88)+COUNTIF('17.09 N'!$B$4:$B$436,'Lista de participantes'!B88))*5</f>
        <v>10</v>
      </c>
    </row>
    <row r="89" spans="1:14">
      <c r="A89" s="3">
        <v>516</v>
      </c>
      <c r="B89" s="3" t="s">
        <v>689</v>
      </c>
      <c r="C89" s="3" t="s">
        <v>690</v>
      </c>
      <c r="D89" s="3" t="s">
        <v>691</v>
      </c>
      <c r="E89" s="3" t="s">
        <v>88</v>
      </c>
      <c r="F89" s="3" t="s">
        <v>692</v>
      </c>
      <c r="G89" s="3" t="s">
        <v>693</v>
      </c>
      <c r="H89" s="3" t="s">
        <v>694</v>
      </c>
      <c r="I89" s="3" t="s">
        <v>1</v>
      </c>
      <c r="J89" s="3" t="s">
        <v>695</v>
      </c>
      <c r="K89" s="3" t="s">
        <v>696</v>
      </c>
      <c r="L89" s="3" t="s">
        <v>180</v>
      </c>
      <c r="M89" s="6">
        <f>(COUNTIF('16.09 M'!$B$4:$B$335,'Lista de participantes'!B89)+COUNTIF('16.09 T'!$B$4:$B$252,'Lista de participantes'!B89)+COUNTIF('16.09 N'!$B$4:$B$447,'Lista de participantes'!B89)+COUNTIF('17.09 M'!$B$4:$B$304,'Lista de participantes'!B89)+COUNTIF('17.09 T'!$B$4:$B$245,'Lista de participantes'!B89)+COUNTIF('17.09 N'!$B$4:$B$436,'Lista de participantes'!B89))*5</f>
        <v>10</v>
      </c>
    </row>
    <row r="90" spans="1:14">
      <c r="A90" s="3">
        <v>248</v>
      </c>
      <c r="B90" s="3" t="s">
        <v>697</v>
      </c>
      <c r="C90" s="3" t="s">
        <v>698</v>
      </c>
      <c r="D90" s="3" t="s">
        <v>699</v>
      </c>
      <c r="E90" s="3" t="s">
        <v>61</v>
      </c>
      <c r="F90" s="3" t="s">
        <v>7696</v>
      </c>
      <c r="G90" s="3" t="s">
        <v>700</v>
      </c>
      <c r="H90" s="3" t="s">
        <v>701</v>
      </c>
      <c r="I90" s="3" t="s">
        <v>177</v>
      </c>
      <c r="J90" s="3" t="s">
        <v>703</v>
      </c>
      <c r="K90" s="3" t="s">
        <v>704</v>
      </c>
      <c r="L90" s="3" t="s">
        <v>705</v>
      </c>
      <c r="M90" s="6">
        <f>(COUNTIF('16.09 M'!$B$4:$B$335,'Lista de participantes'!B90)+COUNTIF('16.09 T'!$B$4:$B$252,'Lista de participantes'!B90)+COUNTIF('16.09 N'!$B$4:$B$447,'Lista de participantes'!B90)+COUNTIF('17.09 M'!$B$4:$B$304,'Lista de participantes'!B90)+COUNTIF('17.09 T'!$B$4:$B$245,'Lista de participantes'!B90)+COUNTIF('17.09 N'!$B$4:$B$436,'Lista de participantes'!B90))*5</f>
        <v>5</v>
      </c>
      <c r="N90" s="3" t="s">
        <v>706</v>
      </c>
    </row>
    <row r="91" spans="1:14">
      <c r="A91" s="3">
        <v>522</v>
      </c>
      <c r="B91" s="3" t="s">
        <v>707</v>
      </c>
      <c r="C91" s="3" t="s">
        <v>708</v>
      </c>
      <c r="D91" s="3" t="s">
        <v>709</v>
      </c>
      <c r="E91" s="3" t="s">
        <v>88</v>
      </c>
      <c r="F91" s="3" t="s">
        <v>710</v>
      </c>
      <c r="G91" s="3" t="s">
        <v>711</v>
      </c>
      <c r="H91" s="3" t="s">
        <v>712</v>
      </c>
      <c r="I91" s="3" t="s">
        <v>93</v>
      </c>
      <c r="J91" s="3" t="s">
        <v>714</v>
      </c>
      <c r="K91" s="3" t="s">
        <v>715</v>
      </c>
      <c r="L91" s="3" t="s">
        <v>67</v>
      </c>
      <c r="M91" s="6">
        <f>(COUNTIF('16.09 M'!$B$4:$B$335,'Lista de participantes'!B91)+COUNTIF('16.09 T'!$B$4:$B$252,'Lista de participantes'!B91)+COUNTIF('16.09 N'!$B$4:$B$447,'Lista de participantes'!B91)+COUNTIF('17.09 M'!$B$4:$B$304,'Lista de participantes'!B91)+COUNTIF('17.09 T'!$B$4:$B$245,'Lista de participantes'!B91)+COUNTIF('17.09 N'!$B$4:$B$436,'Lista de participantes'!B91))*5</f>
        <v>10</v>
      </c>
    </row>
    <row r="92" spans="1:14">
      <c r="A92" s="3">
        <v>338</v>
      </c>
      <c r="B92" s="3" t="s">
        <v>716</v>
      </c>
      <c r="C92" s="3" t="s">
        <v>708</v>
      </c>
      <c r="D92" s="3" t="s">
        <v>717</v>
      </c>
      <c r="E92" s="3" t="s">
        <v>61</v>
      </c>
      <c r="F92" s="3" t="s">
        <v>718</v>
      </c>
      <c r="G92" s="3" t="s">
        <v>719</v>
      </c>
      <c r="H92" s="3" t="s">
        <v>720</v>
      </c>
      <c r="I92" s="3" t="s">
        <v>1</v>
      </c>
      <c r="J92" s="3" t="s">
        <v>721</v>
      </c>
      <c r="K92" s="3" t="s">
        <v>722</v>
      </c>
      <c r="L92" s="3" t="s">
        <v>67</v>
      </c>
      <c r="M92" s="6">
        <f>(COUNTIF('16.09 M'!$B$4:$B$335,'Lista de participantes'!B92)+COUNTIF('16.09 T'!$B$4:$B$252,'Lista de participantes'!B92)+COUNTIF('16.09 N'!$B$4:$B$447,'Lista de participantes'!B92)+COUNTIF('17.09 M'!$B$4:$B$304,'Lista de participantes'!B92)+COUNTIF('17.09 T'!$B$4:$B$245,'Lista de participantes'!B92)+COUNTIF('17.09 N'!$B$4:$B$436,'Lista de participantes'!B92))*5</f>
        <v>10</v>
      </c>
    </row>
    <row r="93" spans="1:14">
      <c r="A93" s="3">
        <v>241</v>
      </c>
      <c r="B93" s="3" t="s">
        <v>723</v>
      </c>
      <c r="C93" s="3" t="s">
        <v>724</v>
      </c>
      <c r="D93" s="3" t="s">
        <v>725</v>
      </c>
      <c r="E93" s="3" t="s">
        <v>61</v>
      </c>
      <c r="F93" s="3" t="s">
        <v>726</v>
      </c>
      <c r="G93" s="3" t="s">
        <v>727</v>
      </c>
      <c r="H93" s="3" t="s">
        <v>728</v>
      </c>
      <c r="I93" s="3" t="s">
        <v>729</v>
      </c>
      <c r="J93" s="3" t="s">
        <v>730</v>
      </c>
      <c r="K93" s="3" t="s">
        <v>731</v>
      </c>
      <c r="L93" s="3" t="s">
        <v>22</v>
      </c>
      <c r="M93" s="6">
        <f>(COUNTIF('16.09 M'!$B$4:$B$335,'Lista de participantes'!B93)+COUNTIF('16.09 T'!$B$4:$B$252,'Lista de participantes'!B93)+COUNTIF('16.09 N'!$B$4:$B$447,'Lista de participantes'!B93)+COUNTIF('17.09 M'!$B$4:$B$304,'Lista de participantes'!B93)+COUNTIF('17.09 T'!$B$4:$B$245,'Lista de participantes'!B93)+COUNTIF('17.09 N'!$B$4:$B$436,'Lista de participantes'!B93))*5</f>
        <v>20</v>
      </c>
      <c r="N93" s="3" t="s">
        <v>732</v>
      </c>
    </row>
    <row r="94" spans="1:14">
      <c r="A94" s="3">
        <v>123</v>
      </c>
      <c r="B94" s="3" t="s">
        <v>733</v>
      </c>
      <c r="C94" s="3" t="s">
        <v>734</v>
      </c>
      <c r="D94" s="3" t="s">
        <v>735</v>
      </c>
      <c r="E94" s="3" t="s">
        <v>61</v>
      </c>
      <c r="F94" s="3" t="s">
        <v>736</v>
      </c>
      <c r="G94" s="3" t="s">
        <v>737</v>
      </c>
      <c r="H94" s="3" t="s">
        <v>738</v>
      </c>
      <c r="I94" s="3" t="s">
        <v>93</v>
      </c>
      <c r="J94" s="3" t="s">
        <v>739</v>
      </c>
      <c r="K94" s="3" t="s">
        <v>740</v>
      </c>
      <c r="L94" s="3" t="s">
        <v>144</v>
      </c>
      <c r="M94" s="6">
        <f>(COUNTIF('16.09 M'!$B$4:$B$335,'Lista de participantes'!B94)+COUNTIF('16.09 T'!$B$4:$B$252,'Lista de participantes'!B94)+COUNTIF('16.09 N'!$B$4:$B$447,'Lista de participantes'!B94)+COUNTIF('17.09 M'!$B$4:$B$304,'Lista de participantes'!B94)+COUNTIF('17.09 T'!$B$4:$B$245,'Lista de participantes'!B94)+COUNTIF('17.09 N'!$B$4:$B$436,'Lista de participantes'!B94))*5</f>
        <v>25</v>
      </c>
      <c r="N94" s="3" t="s">
        <v>144</v>
      </c>
    </row>
    <row r="95" spans="1:14">
      <c r="A95" s="3">
        <v>564</v>
      </c>
      <c r="B95" s="3" t="s">
        <v>741</v>
      </c>
      <c r="C95" s="3" t="s">
        <v>742</v>
      </c>
      <c r="D95" s="3" t="s">
        <v>743</v>
      </c>
      <c r="E95" s="3" t="s">
        <v>88</v>
      </c>
      <c r="F95" s="3" t="s">
        <v>744</v>
      </c>
      <c r="G95" s="3" t="s">
        <v>745</v>
      </c>
      <c r="H95" s="3" t="s">
        <v>746</v>
      </c>
      <c r="I95" s="3" t="s">
        <v>1</v>
      </c>
      <c r="J95" s="3" t="s">
        <v>748</v>
      </c>
      <c r="K95" s="3" t="s">
        <v>749</v>
      </c>
      <c r="L95" s="3" t="s">
        <v>67</v>
      </c>
      <c r="M95" s="6">
        <f>(COUNTIF('16.09 M'!$B$4:$B$335,'Lista de participantes'!B95)+COUNTIF('16.09 T'!$B$4:$B$252,'Lista de participantes'!B95)+COUNTIF('16.09 N'!$B$4:$B$447,'Lista de participantes'!B95)+COUNTIF('17.09 M'!$B$4:$B$304,'Lista de participantes'!B95)+COUNTIF('17.09 T'!$B$4:$B$245,'Lista de participantes'!B95)+COUNTIF('17.09 N'!$B$4:$B$436,'Lista de participantes'!B95))*5</f>
        <v>10</v>
      </c>
    </row>
    <row r="96" spans="1:14">
      <c r="A96" s="3">
        <v>324</v>
      </c>
      <c r="B96" s="3" t="s">
        <v>750</v>
      </c>
      <c r="C96" s="3" t="s">
        <v>742</v>
      </c>
      <c r="D96" s="3" t="s">
        <v>751</v>
      </c>
      <c r="E96" s="3" t="s">
        <v>61</v>
      </c>
      <c r="F96" s="3" t="s">
        <v>752</v>
      </c>
      <c r="G96" s="3" t="s">
        <v>753</v>
      </c>
      <c r="H96" s="3" t="s">
        <v>754</v>
      </c>
      <c r="I96" s="3" t="s">
        <v>1</v>
      </c>
      <c r="J96" s="3" t="s">
        <v>756</v>
      </c>
      <c r="K96" s="3" t="s">
        <v>757</v>
      </c>
      <c r="L96" s="3" t="s">
        <v>67</v>
      </c>
      <c r="M96" s="6">
        <f>(COUNTIF('16.09 M'!$B$4:$B$335,'Lista de participantes'!B96)+COUNTIF('16.09 T'!$B$4:$B$252,'Lista de participantes'!B96)+COUNTIF('16.09 N'!$B$4:$B$447,'Lista de participantes'!B96)+COUNTIF('17.09 M'!$B$4:$B$304,'Lista de participantes'!B96)+COUNTIF('17.09 T'!$B$4:$B$245,'Lista de participantes'!B96)+COUNTIF('17.09 N'!$B$4:$B$436,'Lista de participantes'!B96))*5</f>
        <v>10</v>
      </c>
      <c r="N96" s="3" t="s">
        <v>124</v>
      </c>
    </row>
    <row r="97" spans="1:14">
      <c r="A97" s="3">
        <v>660</v>
      </c>
      <c r="B97" s="3" t="s">
        <v>758</v>
      </c>
      <c r="C97" s="3" t="s">
        <v>759</v>
      </c>
      <c r="D97" s="3" t="s">
        <v>760</v>
      </c>
      <c r="E97" s="3" t="s">
        <v>128</v>
      </c>
      <c r="F97" s="3" t="s">
        <v>761</v>
      </c>
      <c r="G97" s="3" t="s">
        <v>762</v>
      </c>
      <c r="H97" s="3" t="s">
        <v>763</v>
      </c>
      <c r="I97" s="3" t="s">
        <v>1</v>
      </c>
      <c r="J97" s="3" t="s">
        <v>765</v>
      </c>
      <c r="K97" s="3" t="s">
        <v>766</v>
      </c>
      <c r="L97" s="3" t="s">
        <v>67</v>
      </c>
      <c r="M97" s="6">
        <f>(COUNTIF('16.09 M'!$B$4:$B$335,'Lista de participantes'!B97)+COUNTIF('16.09 T'!$B$4:$B$252,'Lista de participantes'!B97)+COUNTIF('16.09 N'!$B$4:$B$447,'Lista de participantes'!B97)+COUNTIF('17.09 M'!$B$4:$B$304,'Lista de participantes'!B97)+COUNTIF('17.09 T'!$B$4:$B$245,'Lista de participantes'!B97)+COUNTIF('17.09 N'!$B$4:$B$436,'Lista de participantes'!B97))*5</f>
        <v>25</v>
      </c>
    </row>
    <row r="98" spans="1:14">
      <c r="A98" s="3">
        <v>382</v>
      </c>
      <c r="B98" s="3" t="s">
        <v>767</v>
      </c>
      <c r="C98" s="3" t="s">
        <v>768</v>
      </c>
      <c r="D98" s="3" t="s">
        <v>769</v>
      </c>
      <c r="E98" s="3" t="s">
        <v>61</v>
      </c>
      <c r="F98" s="3" t="s">
        <v>770</v>
      </c>
      <c r="G98" s="3" t="s">
        <v>771</v>
      </c>
      <c r="H98" s="3" t="s">
        <v>772</v>
      </c>
      <c r="I98" s="3" t="s">
        <v>1</v>
      </c>
      <c r="J98" s="3" t="s">
        <v>773</v>
      </c>
      <c r="K98" s="3" t="s">
        <v>774</v>
      </c>
      <c r="L98" s="3" t="s">
        <v>67</v>
      </c>
      <c r="M98" s="6">
        <f>(COUNTIF('16.09 M'!$B$4:$B$335,'Lista de participantes'!B98)+COUNTIF('16.09 T'!$B$4:$B$252,'Lista de participantes'!B98)+COUNTIF('16.09 N'!$B$4:$B$447,'Lista de participantes'!B98)+COUNTIF('17.09 M'!$B$4:$B$304,'Lista de participantes'!B98)+COUNTIF('17.09 T'!$B$4:$B$245,'Lista de participantes'!B98)+COUNTIF('17.09 N'!$B$4:$B$436,'Lista de participantes'!B98))*5</f>
        <v>20</v>
      </c>
    </row>
    <row r="99" spans="1:14">
      <c r="A99" s="3">
        <v>668</v>
      </c>
      <c r="B99" s="3" t="s">
        <v>775</v>
      </c>
      <c r="C99" s="3" t="s">
        <v>776</v>
      </c>
      <c r="D99" s="3" t="s">
        <v>777</v>
      </c>
      <c r="E99" s="3" t="s">
        <v>128</v>
      </c>
      <c r="F99" s="3" t="s">
        <v>778</v>
      </c>
      <c r="G99" s="3" t="s">
        <v>779</v>
      </c>
      <c r="H99" s="3" t="s">
        <v>780</v>
      </c>
      <c r="I99" s="3" t="s">
        <v>781</v>
      </c>
      <c r="J99" s="3" t="s">
        <v>782</v>
      </c>
      <c r="K99" s="3" t="s">
        <v>783</v>
      </c>
      <c r="L99" s="3" t="s">
        <v>442</v>
      </c>
      <c r="M99" s="6">
        <f>(COUNTIF('16.09 M'!$B$4:$B$335,'Lista de participantes'!B99)+COUNTIF('16.09 T'!$B$4:$B$252,'Lista de participantes'!B99)+COUNTIF('16.09 N'!$B$4:$B$447,'Lista de participantes'!B99)+COUNTIF('17.09 M'!$B$4:$B$304,'Lista de participantes'!B99)+COUNTIF('17.09 T'!$B$4:$B$245,'Lista de participantes'!B99)+COUNTIF('17.09 N'!$B$4:$B$436,'Lista de participantes'!B99))*5</f>
        <v>10</v>
      </c>
    </row>
    <row r="100" spans="1:14">
      <c r="A100" s="3">
        <v>625</v>
      </c>
      <c r="B100" s="3" t="s">
        <v>784</v>
      </c>
      <c r="C100" s="3" t="s">
        <v>785</v>
      </c>
      <c r="D100" s="3" t="s">
        <v>786</v>
      </c>
      <c r="E100" s="3" t="s">
        <v>128</v>
      </c>
      <c r="F100" s="3" t="s">
        <v>787</v>
      </c>
      <c r="G100" s="3" t="s">
        <v>788</v>
      </c>
      <c r="H100" s="3" t="s">
        <v>789</v>
      </c>
      <c r="I100" s="3" t="s">
        <v>93</v>
      </c>
      <c r="J100" s="3" t="s">
        <v>790</v>
      </c>
      <c r="K100" s="3" t="s">
        <v>791</v>
      </c>
      <c r="L100" s="3" t="s">
        <v>67</v>
      </c>
      <c r="M100" s="6">
        <f>(COUNTIF('16.09 M'!$B$4:$B$335,'Lista de participantes'!B100)+COUNTIF('16.09 T'!$B$4:$B$252,'Lista de participantes'!B100)+COUNTIF('16.09 N'!$B$4:$B$447,'Lista de participantes'!B100)+COUNTIF('17.09 M'!$B$4:$B$304,'Lista de participantes'!B100)+COUNTIF('17.09 T'!$B$4:$B$245,'Lista de participantes'!B100)+COUNTIF('17.09 N'!$B$4:$B$436,'Lista de participantes'!B100))*5</f>
        <v>15</v>
      </c>
    </row>
    <row r="101" spans="1:14">
      <c r="A101" s="3">
        <v>180</v>
      </c>
      <c r="B101" s="3" t="s">
        <v>792</v>
      </c>
      <c r="C101" s="3" t="s">
        <v>793</v>
      </c>
      <c r="D101" s="3" t="s">
        <v>743</v>
      </c>
      <c r="E101" s="3" t="s">
        <v>61</v>
      </c>
      <c r="F101" s="3" t="s">
        <v>794</v>
      </c>
      <c r="G101" s="3" t="s">
        <v>795</v>
      </c>
      <c r="H101" s="3" t="s">
        <v>796</v>
      </c>
      <c r="I101" s="3" t="s">
        <v>1</v>
      </c>
      <c r="J101" s="3" t="s">
        <v>798</v>
      </c>
      <c r="K101" s="3" t="s">
        <v>799</v>
      </c>
      <c r="L101" s="3" t="s">
        <v>67</v>
      </c>
      <c r="M101" s="6">
        <f>(COUNTIF('16.09 M'!$B$4:$B$335,'Lista de participantes'!B101)+COUNTIF('16.09 T'!$B$4:$B$252,'Lista de participantes'!B101)+COUNTIF('16.09 N'!$B$4:$B$447,'Lista de participantes'!B101)+COUNTIF('17.09 M'!$B$4:$B$304,'Lista de participantes'!B101)+COUNTIF('17.09 T'!$B$4:$B$245,'Lista de participantes'!B101)+COUNTIF('17.09 N'!$B$4:$B$436,'Lista de participantes'!B101))*5</f>
        <v>15</v>
      </c>
      <c r="N101" s="3" t="s">
        <v>67</v>
      </c>
    </row>
    <row r="102" spans="1:14">
      <c r="A102" s="3">
        <v>405</v>
      </c>
      <c r="B102" s="3" t="s">
        <v>800</v>
      </c>
      <c r="C102" s="3" t="s">
        <v>801</v>
      </c>
      <c r="D102" s="3" t="s">
        <v>802</v>
      </c>
      <c r="E102" s="3" t="s">
        <v>61</v>
      </c>
      <c r="F102" s="3" t="s">
        <v>803</v>
      </c>
      <c r="G102" s="3" t="s">
        <v>804</v>
      </c>
      <c r="H102" s="3" t="s">
        <v>805</v>
      </c>
      <c r="I102" s="3" t="s">
        <v>1</v>
      </c>
      <c r="J102" s="3" t="s">
        <v>807</v>
      </c>
      <c r="K102" s="3" t="s">
        <v>808</v>
      </c>
      <c r="L102" s="3" t="s">
        <v>67</v>
      </c>
      <c r="M102" s="6">
        <f>(COUNTIF('16.09 M'!$B$4:$B$335,'Lista de participantes'!B102)+COUNTIF('16.09 T'!$B$4:$B$252,'Lista de participantes'!B102)+COUNTIF('16.09 N'!$B$4:$B$447,'Lista de participantes'!B102)+COUNTIF('17.09 M'!$B$4:$B$304,'Lista de participantes'!B102)+COUNTIF('17.09 T'!$B$4:$B$245,'Lista de participantes'!B102)+COUNTIF('17.09 N'!$B$4:$B$436,'Lista de participantes'!B102))*5</f>
        <v>25</v>
      </c>
    </row>
    <row r="103" spans="1:14">
      <c r="A103" s="3">
        <v>616</v>
      </c>
      <c r="B103" s="3" t="s">
        <v>809</v>
      </c>
      <c r="C103" s="3" t="s">
        <v>810</v>
      </c>
      <c r="D103" s="3" t="s">
        <v>811</v>
      </c>
      <c r="E103" s="3" t="s">
        <v>128</v>
      </c>
      <c r="F103" s="3" t="s">
        <v>812</v>
      </c>
      <c r="G103" s="3" t="s">
        <v>7695</v>
      </c>
      <c r="H103" s="3" t="s">
        <v>813</v>
      </c>
      <c r="I103" s="3" t="s">
        <v>814</v>
      </c>
      <c r="J103" s="3" t="s">
        <v>815</v>
      </c>
      <c r="K103" s="3" t="s">
        <v>816</v>
      </c>
      <c r="L103" s="3" t="s">
        <v>67</v>
      </c>
      <c r="M103" s="6">
        <f>(COUNTIF('16.09 M'!$B$4:$B$335,'Lista de participantes'!B103)+COUNTIF('16.09 T'!$B$4:$B$252,'Lista de participantes'!B103)+COUNTIF('16.09 N'!$B$4:$B$447,'Lista de participantes'!B103)+COUNTIF('17.09 M'!$B$4:$B$304,'Lista de participantes'!B103)+COUNTIF('17.09 T'!$B$4:$B$245,'Lista de participantes'!B103)+COUNTIF('17.09 N'!$B$4:$B$436,'Lista de participantes'!B103))*5</f>
        <v>5</v>
      </c>
    </row>
    <row r="104" spans="1:14">
      <c r="A104" s="3">
        <v>447</v>
      </c>
      <c r="B104" s="3" t="s">
        <v>817</v>
      </c>
      <c r="C104" s="3" t="s">
        <v>818</v>
      </c>
      <c r="D104" s="3" t="s">
        <v>819</v>
      </c>
      <c r="E104" s="3" t="s">
        <v>61</v>
      </c>
      <c r="F104" s="3" t="s">
        <v>820</v>
      </c>
      <c r="G104" s="3" t="s">
        <v>821</v>
      </c>
      <c r="H104" s="3" t="s">
        <v>822</v>
      </c>
      <c r="I104" s="3" t="s">
        <v>1</v>
      </c>
      <c r="J104" s="3" t="s">
        <v>824</v>
      </c>
      <c r="K104" s="3" t="s">
        <v>825</v>
      </c>
      <c r="L104" s="3" t="s">
        <v>67</v>
      </c>
      <c r="M104" s="6">
        <f>(COUNTIF('16.09 M'!$B$4:$B$335,'Lista de participantes'!B104)+COUNTIF('16.09 T'!$B$4:$B$252,'Lista de participantes'!B104)+COUNTIF('16.09 N'!$B$4:$B$447,'Lista de participantes'!B104)+COUNTIF('17.09 M'!$B$4:$B$304,'Lista de participantes'!B104)+COUNTIF('17.09 T'!$B$4:$B$245,'Lista de participantes'!B104)+COUNTIF('17.09 N'!$B$4:$B$436,'Lista de participantes'!B104))*5</f>
        <v>20</v>
      </c>
    </row>
    <row r="105" spans="1:14">
      <c r="A105" s="3">
        <v>210</v>
      </c>
      <c r="B105" s="3" t="s">
        <v>826</v>
      </c>
      <c r="C105" s="3" t="s">
        <v>818</v>
      </c>
      <c r="D105" s="3" t="s">
        <v>827</v>
      </c>
      <c r="E105" s="3" t="s">
        <v>61</v>
      </c>
      <c r="F105" s="3" t="s">
        <v>828</v>
      </c>
      <c r="G105" s="3" t="s">
        <v>829</v>
      </c>
      <c r="H105" s="3" t="s">
        <v>830</v>
      </c>
      <c r="I105" s="3" t="s">
        <v>168</v>
      </c>
      <c r="J105" s="3" t="s">
        <v>832</v>
      </c>
      <c r="K105" s="3" t="s">
        <v>833</v>
      </c>
      <c r="L105" s="3" t="s">
        <v>67</v>
      </c>
      <c r="M105" s="6">
        <f>(COUNTIF('16.09 M'!$B$4:$B$335,'Lista de participantes'!B105)+COUNTIF('16.09 T'!$B$4:$B$252,'Lista de participantes'!B105)+COUNTIF('16.09 N'!$B$4:$B$447,'Lista de participantes'!B105)+COUNTIF('17.09 M'!$B$4:$B$304,'Lista de participantes'!B105)+COUNTIF('17.09 T'!$B$4:$B$245,'Lista de participantes'!B105)+COUNTIF('17.09 N'!$B$4:$B$436,'Lista de participantes'!B105))*5</f>
        <v>10</v>
      </c>
      <c r="N105" s="3" t="s">
        <v>834</v>
      </c>
    </row>
    <row r="106" spans="1:14">
      <c r="A106" s="3">
        <v>437</v>
      </c>
      <c r="B106" s="3" t="s">
        <v>835</v>
      </c>
      <c r="C106" s="3" t="s">
        <v>818</v>
      </c>
      <c r="D106" s="3" t="s">
        <v>836</v>
      </c>
      <c r="E106" s="3" t="s">
        <v>61</v>
      </c>
      <c r="F106" s="3" t="s">
        <v>837</v>
      </c>
      <c r="G106" s="3" t="s">
        <v>838</v>
      </c>
      <c r="H106" s="3" t="s">
        <v>839</v>
      </c>
      <c r="I106" s="3" t="s">
        <v>841</v>
      </c>
      <c r="J106" s="3" t="s">
        <v>842</v>
      </c>
      <c r="K106" s="3" t="s">
        <v>843</v>
      </c>
      <c r="L106" s="3" t="s">
        <v>67</v>
      </c>
      <c r="M106" s="6">
        <f>(COUNTIF('16.09 M'!$B$4:$B$335,'Lista de participantes'!B106)+COUNTIF('16.09 T'!$B$4:$B$252,'Lista de participantes'!B106)+COUNTIF('16.09 N'!$B$4:$B$447,'Lista de participantes'!B106)+COUNTIF('17.09 M'!$B$4:$B$304,'Lista de participantes'!B106)+COUNTIF('17.09 T'!$B$4:$B$245,'Lista de participantes'!B106)+COUNTIF('17.09 N'!$B$4:$B$436,'Lista de participantes'!B106))*5</f>
        <v>30</v>
      </c>
    </row>
    <row r="107" spans="1:14">
      <c r="A107" s="3">
        <v>272</v>
      </c>
      <c r="B107" s="3" t="s">
        <v>844</v>
      </c>
      <c r="C107" s="3" t="s">
        <v>818</v>
      </c>
      <c r="D107" s="3" t="s">
        <v>845</v>
      </c>
      <c r="E107" s="3" t="s">
        <v>61</v>
      </c>
      <c r="F107" s="3" t="s">
        <v>846</v>
      </c>
      <c r="G107" s="3" t="s">
        <v>847</v>
      </c>
      <c r="H107" s="3" t="s">
        <v>848</v>
      </c>
      <c r="I107" s="3" t="s">
        <v>93</v>
      </c>
      <c r="J107" s="3" t="s">
        <v>849</v>
      </c>
      <c r="K107" s="3" t="s">
        <v>850</v>
      </c>
      <c r="L107" s="3" t="s">
        <v>144</v>
      </c>
      <c r="M107" s="6">
        <f>(COUNTIF('16.09 M'!$B$4:$B$335,'Lista de participantes'!B107)+COUNTIF('16.09 T'!$B$4:$B$252,'Lista de participantes'!B107)+COUNTIF('16.09 N'!$B$4:$B$447,'Lista de participantes'!B107)+COUNTIF('17.09 M'!$B$4:$B$304,'Lista de participantes'!B107)+COUNTIF('17.09 T'!$B$4:$B$245,'Lista de participantes'!B107)+COUNTIF('17.09 N'!$B$4:$B$436,'Lista de participantes'!B107))*5</f>
        <v>10</v>
      </c>
      <c r="N107" s="3" t="s">
        <v>144</v>
      </c>
    </row>
    <row r="108" spans="1:14">
      <c r="A108" s="3">
        <v>343</v>
      </c>
      <c r="B108" s="3" t="s">
        <v>851</v>
      </c>
      <c r="C108" s="3" t="s">
        <v>852</v>
      </c>
      <c r="D108" s="3" t="s">
        <v>853</v>
      </c>
      <c r="E108" s="3" t="s">
        <v>61</v>
      </c>
      <c r="F108" s="3" t="s">
        <v>854</v>
      </c>
      <c r="G108" s="3" t="s">
        <v>855</v>
      </c>
      <c r="H108" s="3" t="s">
        <v>856</v>
      </c>
      <c r="I108" s="3" t="s">
        <v>93</v>
      </c>
      <c r="J108" s="3" t="s">
        <v>858</v>
      </c>
      <c r="K108" s="3" t="s">
        <v>859</v>
      </c>
      <c r="L108" s="3" t="s">
        <v>67</v>
      </c>
      <c r="M108" s="6">
        <f>(COUNTIF('16.09 M'!$B$4:$B$335,'Lista de participantes'!B108)+COUNTIF('16.09 T'!$B$4:$B$252,'Lista de participantes'!B108)+COUNTIF('16.09 N'!$B$4:$B$447,'Lista de participantes'!B108)+COUNTIF('17.09 M'!$B$4:$B$304,'Lista de participantes'!B108)+COUNTIF('17.09 T'!$B$4:$B$245,'Lista de participantes'!B108)+COUNTIF('17.09 N'!$B$4:$B$436,'Lista de participantes'!B108))*5</f>
        <v>30</v>
      </c>
    </row>
    <row r="109" spans="1:14">
      <c r="A109" s="3">
        <v>671</v>
      </c>
      <c r="B109" s="3" t="s">
        <v>860</v>
      </c>
      <c r="C109" s="3" t="s">
        <v>861</v>
      </c>
      <c r="D109" s="3" t="s">
        <v>464</v>
      </c>
      <c r="E109" s="3" t="s">
        <v>862</v>
      </c>
      <c r="F109" s="3" t="s">
        <v>863</v>
      </c>
      <c r="G109" s="3" t="s">
        <v>864</v>
      </c>
      <c r="H109" s="3" t="s">
        <v>865</v>
      </c>
      <c r="I109" s="3" t="s">
        <v>1</v>
      </c>
      <c r="J109" s="3" t="s">
        <v>866</v>
      </c>
      <c r="K109" s="3" t="s">
        <v>867</v>
      </c>
      <c r="L109" s="3" t="s">
        <v>564</v>
      </c>
      <c r="M109" s="6">
        <f>(COUNTIF('16.09 M'!$B$4:$B$335,'Lista de participantes'!B109)+COUNTIF('16.09 T'!$B$4:$B$252,'Lista de participantes'!B109)+COUNTIF('16.09 N'!$B$4:$B$447,'Lista de participantes'!B109)+COUNTIF('17.09 M'!$B$4:$B$304,'Lista de participantes'!B109)+COUNTIF('17.09 T'!$B$4:$B$245,'Lista de participantes'!B109)+COUNTIF('17.09 N'!$B$4:$B$436,'Lista de participantes'!B109))*5</f>
        <v>10</v>
      </c>
      <c r="N109" s="3" t="s">
        <v>868</v>
      </c>
    </row>
    <row r="110" spans="1:14">
      <c r="A110" s="3">
        <v>254</v>
      </c>
      <c r="B110" s="3" t="s">
        <v>7694</v>
      </c>
      <c r="C110" s="3" t="s">
        <v>869</v>
      </c>
      <c r="D110" s="3" t="s">
        <v>7693</v>
      </c>
      <c r="E110" s="3" t="s">
        <v>100</v>
      </c>
      <c r="F110" s="3" t="s">
        <v>7692</v>
      </c>
      <c r="G110" s="3" t="s">
        <v>7691</v>
      </c>
      <c r="H110" s="3" t="s">
        <v>7690</v>
      </c>
      <c r="I110" s="3" t="s">
        <v>7689</v>
      </c>
      <c r="J110" s="3" t="s">
        <v>7688</v>
      </c>
      <c r="K110" s="3" t="s">
        <v>7687</v>
      </c>
      <c r="L110" s="3" t="s">
        <v>22</v>
      </c>
      <c r="M110" s="6">
        <f>(COUNTIF('16.09 M'!$B$4:$B$335,'Lista de participantes'!B110)+COUNTIF('16.09 T'!$B$4:$B$252,'Lista de participantes'!B110)+COUNTIF('16.09 N'!$B$4:$B$447,'Lista de participantes'!B110)+COUNTIF('17.09 M'!$B$4:$B$304,'Lista de participantes'!B110)+COUNTIF('17.09 T'!$B$4:$B$245,'Lista de participantes'!B110)+COUNTIF('17.09 N'!$B$4:$B$436,'Lista de participantes'!B110))*5</f>
        <v>0</v>
      </c>
      <c r="N110" s="3" t="s">
        <v>870</v>
      </c>
    </row>
    <row r="111" spans="1:14">
      <c r="A111" s="3">
        <v>694</v>
      </c>
      <c r="B111" s="3" t="s">
        <v>871</v>
      </c>
      <c r="C111" s="3" t="s">
        <v>869</v>
      </c>
      <c r="D111" s="3" t="s">
        <v>872</v>
      </c>
      <c r="E111" s="3" t="s">
        <v>873</v>
      </c>
      <c r="F111" s="3" t="s">
        <v>874</v>
      </c>
      <c r="G111" s="3" t="s">
        <v>875</v>
      </c>
      <c r="H111" s="3" t="s">
        <v>876</v>
      </c>
      <c r="I111" s="3" t="s">
        <v>1</v>
      </c>
      <c r="J111" s="3" t="s">
        <v>878</v>
      </c>
      <c r="K111" s="3" t="s">
        <v>879</v>
      </c>
      <c r="L111" s="3" t="s">
        <v>36</v>
      </c>
      <c r="M111" s="6">
        <f>(COUNTIF('16.09 M'!$B$4:$B$335,'Lista de participantes'!B111)+COUNTIF('16.09 T'!$B$4:$B$252,'Lista de participantes'!B111)+COUNTIF('16.09 N'!$B$4:$B$447,'Lista de participantes'!B111)+COUNTIF('17.09 M'!$B$4:$B$304,'Lista de participantes'!B111)+COUNTIF('17.09 T'!$B$4:$B$245,'Lista de participantes'!B111)+COUNTIF('17.09 N'!$B$4:$B$436,'Lista de participantes'!B111))*5</f>
        <v>25</v>
      </c>
    </row>
    <row r="112" spans="1:14">
      <c r="A112" s="3">
        <v>450</v>
      </c>
      <c r="B112" s="3" t="s">
        <v>880</v>
      </c>
      <c r="C112" s="3" t="s">
        <v>869</v>
      </c>
      <c r="D112" s="3" t="s">
        <v>881</v>
      </c>
      <c r="E112" s="3" t="s">
        <v>61</v>
      </c>
      <c r="F112" s="3" t="s">
        <v>882</v>
      </c>
      <c r="G112" s="3" t="s">
        <v>883</v>
      </c>
      <c r="H112" s="3" t="s">
        <v>884</v>
      </c>
      <c r="I112" s="3" t="s">
        <v>585</v>
      </c>
      <c r="J112" s="3" t="s">
        <v>886</v>
      </c>
      <c r="K112" s="3" t="s">
        <v>887</v>
      </c>
      <c r="L112" s="3" t="s">
        <v>67</v>
      </c>
      <c r="M112" s="6">
        <f>(COUNTIF('16.09 M'!$B$4:$B$335,'Lista de participantes'!B112)+COUNTIF('16.09 T'!$B$4:$B$252,'Lista de participantes'!B112)+COUNTIF('16.09 N'!$B$4:$B$447,'Lista de participantes'!B112)+COUNTIF('17.09 M'!$B$4:$B$304,'Lista de participantes'!B112)+COUNTIF('17.09 T'!$B$4:$B$245,'Lista de participantes'!B112)+COUNTIF('17.09 N'!$B$4:$B$436,'Lista de participantes'!B112))*5</f>
        <v>30</v>
      </c>
    </row>
    <row r="113" spans="1:14">
      <c r="A113" s="3">
        <v>195</v>
      </c>
      <c r="B113" s="3" t="s">
        <v>888</v>
      </c>
      <c r="C113" s="3" t="s">
        <v>869</v>
      </c>
      <c r="D113" s="3" t="s">
        <v>889</v>
      </c>
      <c r="E113" s="3" t="s">
        <v>61</v>
      </c>
      <c r="F113" s="3" t="s">
        <v>890</v>
      </c>
      <c r="G113" s="3" t="s">
        <v>891</v>
      </c>
      <c r="H113" s="3" t="s">
        <v>892</v>
      </c>
      <c r="I113" s="3" t="s">
        <v>93</v>
      </c>
      <c r="J113" s="3" t="s">
        <v>894</v>
      </c>
      <c r="K113" s="3" t="s">
        <v>895</v>
      </c>
      <c r="L113" s="3" t="s">
        <v>67</v>
      </c>
      <c r="M113" s="6">
        <f>(COUNTIF('16.09 M'!$B$4:$B$335,'Lista de participantes'!B113)+COUNTIF('16.09 T'!$B$4:$B$252,'Lista de participantes'!B113)+COUNTIF('16.09 N'!$B$4:$B$447,'Lista de participantes'!B113)+COUNTIF('17.09 M'!$B$4:$B$304,'Lista de participantes'!B113)+COUNTIF('17.09 T'!$B$4:$B$245,'Lista de participantes'!B113)+COUNTIF('17.09 N'!$B$4:$B$436,'Lista de participantes'!B113))*5</f>
        <v>25</v>
      </c>
      <c r="N113" s="3" t="s">
        <v>67</v>
      </c>
    </row>
    <row r="114" spans="1:14">
      <c r="A114" s="3">
        <v>38</v>
      </c>
      <c r="B114" s="3" t="s">
        <v>896</v>
      </c>
      <c r="C114" s="3" t="s">
        <v>897</v>
      </c>
      <c r="D114" s="3" t="s">
        <v>898</v>
      </c>
      <c r="E114" s="3" t="s">
        <v>61</v>
      </c>
      <c r="F114" s="3" t="s">
        <v>899</v>
      </c>
      <c r="G114" s="3" t="s">
        <v>900</v>
      </c>
      <c r="H114" s="3" t="s">
        <v>901</v>
      </c>
      <c r="I114" s="3" t="s">
        <v>1</v>
      </c>
      <c r="J114" s="3" t="s">
        <v>903</v>
      </c>
      <c r="K114" s="3" t="s">
        <v>904</v>
      </c>
      <c r="L114" s="3" t="s">
        <v>67</v>
      </c>
      <c r="M114" s="6">
        <f>(COUNTIF('16.09 M'!$B$4:$B$335,'Lista de participantes'!B114)+COUNTIF('16.09 T'!$B$4:$B$252,'Lista de participantes'!B114)+COUNTIF('16.09 N'!$B$4:$B$447,'Lista de participantes'!B114)+COUNTIF('17.09 M'!$B$4:$B$304,'Lista de participantes'!B114)+COUNTIF('17.09 T'!$B$4:$B$245,'Lista de participantes'!B114)+COUNTIF('17.09 N'!$B$4:$B$436,'Lista de participantes'!B114))*5</f>
        <v>30</v>
      </c>
      <c r="N114" s="3" t="s">
        <v>67</v>
      </c>
    </row>
    <row r="115" spans="1:14">
      <c r="A115" s="3">
        <v>479</v>
      </c>
      <c r="B115" s="3" t="s">
        <v>905</v>
      </c>
      <c r="C115" s="3" t="s">
        <v>906</v>
      </c>
      <c r="D115" s="3" t="s">
        <v>907</v>
      </c>
      <c r="E115" s="3" t="s">
        <v>88</v>
      </c>
      <c r="F115" s="3" t="s">
        <v>908</v>
      </c>
      <c r="G115" s="3" t="s">
        <v>909</v>
      </c>
      <c r="H115" s="3" t="s">
        <v>910</v>
      </c>
      <c r="I115" s="3" t="s">
        <v>1</v>
      </c>
      <c r="J115" s="3" t="s">
        <v>912</v>
      </c>
      <c r="K115" s="3" t="s">
        <v>913</v>
      </c>
      <c r="L115" s="3" t="s">
        <v>67</v>
      </c>
      <c r="M115" s="6">
        <f>(COUNTIF('16.09 M'!$B$4:$B$335,'Lista de participantes'!B115)+COUNTIF('16.09 T'!$B$4:$B$252,'Lista de participantes'!B115)+COUNTIF('16.09 N'!$B$4:$B$447,'Lista de participantes'!B115)+COUNTIF('17.09 M'!$B$4:$B$304,'Lista de participantes'!B115)+COUNTIF('17.09 T'!$B$4:$B$245,'Lista de participantes'!B115)+COUNTIF('17.09 N'!$B$4:$B$436,'Lista de participantes'!B115))*5</f>
        <v>20</v>
      </c>
    </row>
    <row r="116" spans="1:14">
      <c r="A116" s="3">
        <v>615</v>
      </c>
      <c r="B116" s="3" t="s">
        <v>914</v>
      </c>
      <c r="C116" s="3" t="s">
        <v>915</v>
      </c>
      <c r="D116" s="3" t="s">
        <v>916</v>
      </c>
      <c r="E116" s="3" t="s">
        <v>128</v>
      </c>
      <c r="F116" s="3" t="s">
        <v>917</v>
      </c>
      <c r="G116" s="3" t="s">
        <v>918</v>
      </c>
      <c r="H116" s="3" t="s">
        <v>919</v>
      </c>
      <c r="I116" s="3" t="s">
        <v>921</v>
      </c>
      <c r="J116" s="3" t="s">
        <v>922</v>
      </c>
      <c r="K116" s="3" t="s">
        <v>923</v>
      </c>
      <c r="L116" s="3" t="s">
        <v>22</v>
      </c>
      <c r="M116" s="6">
        <f>(COUNTIF('16.09 M'!$B$4:$B$335,'Lista de participantes'!B116)+COUNTIF('16.09 T'!$B$4:$B$252,'Lista de participantes'!B116)+COUNTIF('16.09 N'!$B$4:$B$447,'Lista de participantes'!B116)+COUNTIF('17.09 M'!$B$4:$B$304,'Lista de participantes'!B116)+COUNTIF('17.09 T'!$B$4:$B$245,'Lista de participantes'!B116)+COUNTIF('17.09 N'!$B$4:$B$436,'Lista de participantes'!B116))*5</f>
        <v>15</v>
      </c>
      <c r="N116" s="3" t="s">
        <v>924</v>
      </c>
    </row>
    <row r="117" spans="1:14">
      <c r="A117" s="3">
        <v>40</v>
      </c>
      <c r="B117" s="3" t="s">
        <v>925</v>
      </c>
      <c r="C117" s="3" t="s">
        <v>915</v>
      </c>
      <c r="D117" s="3" t="s">
        <v>926</v>
      </c>
      <c r="E117" s="3" t="s">
        <v>61</v>
      </c>
      <c r="F117" s="3" t="s">
        <v>927</v>
      </c>
      <c r="G117" s="3" t="s">
        <v>7686</v>
      </c>
      <c r="H117" s="3" t="s">
        <v>928</v>
      </c>
      <c r="I117" s="3" t="s">
        <v>511</v>
      </c>
      <c r="J117" s="3" t="s">
        <v>929</v>
      </c>
      <c r="K117" s="3" t="s">
        <v>930</v>
      </c>
      <c r="L117" s="3" t="s">
        <v>67</v>
      </c>
      <c r="M117" s="6">
        <f>(COUNTIF('16.09 M'!$B$4:$B$335,'Lista de participantes'!B117)+COUNTIF('16.09 T'!$B$4:$B$252,'Lista de participantes'!B117)+COUNTIF('16.09 N'!$B$4:$B$447,'Lista de participantes'!B117)+COUNTIF('17.09 M'!$B$4:$B$304,'Lista de participantes'!B117)+COUNTIF('17.09 T'!$B$4:$B$245,'Lista de participantes'!B117)+COUNTIF('17.09 N'!$B$4:$B$436,'Lista de participantes'!B117))*5</f>
        <v>5</v>
      </c>
      <c r="N117" s="3" t="s">
        <v>67</v>
      </c>
    </row>
    <row r="118" spans="1:14">
      <c r="A118" s="3">
        <v>563</v>
      </c>
      <c r="B118" s="3" t="s">
        <v>931</v>
      </c>
      <c r="C118" s="3" t="s">
        <v>915</v>
      </c>
      <c r="D118" s="3" t="s">
        <v>932</v>
      </c>
      <c r="E118" s="3" t="s">
        <v>88</v>
      </c>
      <c r="F118" s="3" t="s">
        <v>933</v>
      </c>
      <c r="G118" s="3" t="s">
        <v>934</v>
      </c>
      <c r="H118" s="3" t="s">
        <v>935</v>
      </c>
      <c r="I118" s="3" t="s">
        <v>668</v>
      </c>
      <c r="J118" s="3" t="s">
        <v>937</v>
      </c>
      <c r="K118" s="3" t="s">
        <v>938</v>
      </c>
      <c r="L118" s="3" t="s">
        <v>67</v>
      </c>
      <c r="M118" s="6">
        <f>(COUNTIF('16.09 M'!$B$4:$B$335,'Lista de participantes'!B118)+COUNTIF('16.09 T'!$B$4:$B$252,'Lista de participantes'!B118)+COUNTIF('16.09 N'!$B$4:$B$447,'Lista de participantes'!B118)+COUNTIF('17.09 M'!$B$4:$B$304,'Lista de participantes'!B118)+COUNTIF('17.09 T'!$B$4:$B$245,'Lista de participantes'!B118)+COUNTIF('17.09 N'!$B$4:$B$436,'Lista de participantes'!B118))*5</f>
        <v>30</v>
      </c>
    </row>
    <row r="119" spans="1:14">
      <c r="A119" s="3">
        <v>105</v>
      </c>
      <c r="B119" s="3" t="s">
        <v>939</v>
      </c>
      <c r="C119" s="3" t="s">
        <v>940</v>
      </c>
      <c r="D119" s="3" t="s">
        <v>941</v>
      </c>
      <c r="E119" s="3" t="s">
        <v>50</v>
      </c>
      <c r="F119" s="3" t="s">
        <v>942</v>
      </c>
      <c r="G119" s="3" t="s">
        <v>943</v>
      </c>
      <c r="H119" s="3" t="s">
        <v>944</v>
      </c>
      <c r="I119" s="3" t="s">
        <v>946</v>
      </c>
      <c r="J119" s="3" t="s">
        <v>947</v>
      </c>
      <c r="K119" s="3" t="s">
        <v>948</v>
      </c>
      <c r="L119" s="3" t="s">
        <v>22</v>
      </c>
      <c r="M119" s="6">
        <f>(COUNTIF('16.09 M'!$B$4:$B$335,'Lista de participantes'!B119)+COUNTIF('16.09 T'!$B$4:$B$252,'Lista de participantes'!B119)+COUNTIF('16.09 N'!$B$4:$B$447,'Lista de participantes'!B119)+COUNTIF('17.09 M'!$B$4:$B$304,'Lista de participantes'!B119)+COUNTIF('17.09 T'!$B$4:$B$245,'Lista de participantes'!B119)+COUNTIF('17.09 N'!$B$4:$B$436,'Lista de participantes'!B119))*5</f>
        <v>20</v>
      </c>
      <c r="N119" s="3" t="s">
        <v>949</v>
      </c>
    </row>
    <row r="120" spans="1:14">
      <c r="A120" s="3">
        <v>453</v>
      </c>
      <c r="B120" s="3" t="s">
        <v>950</v>
      </c>
      <c r="C120" s="3" t="s">
        <v>915</v>
      </c>
      <c r="D120" s="3" t="s">
        <v>951</v>
      </c>
      <c r="E120" s="3" t="s">
        <v>61</v>
      </c>
      <c r="F120" s="3" t="s">
        <v>952</v>
      </c>
      <c r="G120" s="3" t="s">
        <v>953</v>
      </c>
      <c r="H120" s="3" t="s">
        <v>954</v>
      </c>
      <c r="I120" s="3" t="s">
        <v>668</v>
      </c>
      <c r="J120" s="3" t="s">
        <v>956</v>
      </c>
      <c r="K120" s="3" t="s">
        <v>957</v>
      </c>
      <c r="L120" s="3" t="s">
        <v>67</v>
      </c>
      <c r="M120" s="6">
        <f>(COUNTIF('16.09 M'!$B$4:$B$335,'Lista de participantes'!B120)+COUNTIF('16.09 T'!$B$4:$B$252,'Lista de participantes'!B120)+COUNTIF('16.09 N'!$B$4:$B$447,'Lista de participantes'!B120)+COUNTIF('17.09 M'!$B$4:$B$304,'Lista de participantes'!B120)+COUNTIF('17.09 T'!$B$4:$B$245,'Lista de participantes'!B120)+COUNTIF('17.09 N'!$B$4:$B$436,'Lista de participantes'!B120))*5</f>
        <v>20</v>
      </c>
    </row>
    <row r="121" spans="1:14">
      <c r="A121" s="3">
        <v>91</v>
      </c>
      <c r="B121" s="3" t="s">
        <v>958</v>
      </c>
      <c r="C121" s="3" t="s">
        <v>915</v>
      </c>
      <c r="D121" s="3" t="s">
        <v>959</v>
      </c>
      <c r="E121" s="3" t="s">
        <v>61</v>
      </c>
      <c r="F121" s="3" t="s">
        <v>960</v>
      </c>
      <c r="G121" s="3" t="s">
        <v>961</v>
      </c>
      <c r="H121" s="3" t="s">
        <v>962</v>
      </c>
      <c r="I121" s="3" t="s">
        <v>1</v>
      </c>
      <c r="J121" s="3" t="s">
        <v>963</v>
      </c>
      <c r="K121" s="3" t="s">
        <v>964</v>
      </c>
      <c r="L121" s="3" t="s">
        <v>67</v>
      </c>
      <c r="M121" s="6">
        <f>(COUNTIF('16.09 M'!$B$4:$B$335,'Lista de participantes'!B121)+COUNTIF('16.09 T'!$B$4:$B$252,'Lista de participantes'!B121)+COUNTIF('16.09 N'!$B$4:$B$447,'Lista de participantes'!B121)+COUNTIF('17.09 M'!$B$4:$B$304,'Lista de participantes'!B121)+COUNTIF('17.09 T'!$B$4:$B$245,'Lista de participantes'!B121)+COUNTIF('17.09 N'!$B$4:$B$436,'Lista de participantes'!B121))*5</f>
        <v>10</v>
      </c>
      <c r="N121" s="3" t="s">
        <v>67</v>
      </c>
    </row>
    <row r="122" spans="1:14">
      <c r="A122" s="3">
        <v>181</v>
      </c>
      <c r="B122" s="3" t="s">
        <v>965</v>
      </c>
      <c r="C122" s="3" t="s">
        <v>966</v>
      </c>
      <c r="D122" s="3" t="s">
        <v>967</v>
      </c>
      <c r="E122" s="3" t="s">
        <v>19</v>
      </c>
      <c r="F122" s="3" t="s">
        <v>968</v>
      </c>
      <c r="G122" s="3" t="s">
        <v>969</v>
      </c>
      <c r="H122" s="3" t="s">
        <v>970</v>
      </c>
      <c r="I122" s="3" t="s">
        <v>972</v>
      </c>
      <c r="J122" s="3" t="s">
        <v>973</v>
      </c>
      <c r="K122" s="3" t="s">
        <v>974</v>
      </c>
      <c r="L122" s="3" t="s">
        <v>22</v>
      </c>
      <c r="M122" s="6">
        <f>(COUNTIF('16.09 M'!$B$4:$B$335,'Lista de participantes'!B122)+COUNTIF('16.09 T'!$B$4:$B$252,'Lista de participantes'!B122)+COUNTIF('16.09 N'!$B$4:$B$447,'Lista de participantes'!B122)+COUNTIF('17.09 M'!$B$4:$B$304,'Lista de participantes'!B122)+COUNTIF('17.09 T'!$B$4:$B$245,'Lista de participantes'!B122)+COUNTIF('17.09 N'!$B$4:$B$436,'Lista de participantes'!B122))*5</f>
        <v>25</v>
      </c>
      <c r="N122" s="3" t="s">
        <v>975</v>
      </c>
    </row>
    <row r="123" spans="1:14">
      <c r="A123" s="3">
        <v>9</v>
      </c>
      <c r="B123" s="3" t="s">
        <v>976</v>
      </c>
      <c r="C123" s="3" t="s">
        <v>977</v>
      </c>
      <c r="D123" s="3" t="s">
        <v>978</v>
      </c>
      <c r="E123" s="3" t="s">
        <v>61</v>
      </c>
      <c r="F123" s="3" t="s">
        <v>979</v>
      </c>
      <c r="G123" s="3" t="s">
        <v>980</v>
      </c>
      <c r="H123" s="3" t="s">
        <v>981</v>
      </c>
      <c r="I123" s="3" t="s">
        <v>424</v>
      </c>
      <c r="J123" s="3" t="s">
        <v>983</v>
      </c>
      <c r="K123" s="3" t="s">
        <v>984</v>
      </c>
      <c r="L123" s="3" t="s">
        <v>67</v>
      </c>
      <c r="M123" s="6">
        <f>(COUNTIF('16.09 M'!$B$4:$B$335,'Lista de participantes'!B123)+COUNTIF('16.09 T'!$B$4:$B$252,'Lista de participantes'!B123)+COUNTIF('16.09 N'!$B$4:$B$447,'Lista de participantes'!B123)+COUNTIF('17.09 M'!$B$4:$B$304,'Lista de participantes'!B123)+COUNTIF('17.09 T'!$B$4:$B$245,'Lista de participantes'!B123)+COUNTIF('17.09 N'!$B$4:$B$436,'Lista de participantes'!B123))*5</f>
        <v>20</v>
      </c>
      <c r="N123" s="3" t="s">
        <v>67</v>
      </c>
    </row>
    <row r="124" spans="1:14">
      <c r="A124" s="3">
        <v>628</v>
      </c>
      <c r="B124" s="3" t="s">
        <v>985</v>
      </c>
      <c r="C124" s="3" t="s">
        <v>986</v>
      </c>
      <c r="D124" s="3" t="s">
        <v>987</v>
      </c>
      <c r="E124" s="3" t="s">
        <v>128</v>
      </c>
      <c r="F124" s="3" t="s">
        <v>988</v>
      </c>
      <c r="G124" s="3" t="s">
        <v>989</v>
      </c>
      <c r="H124" s="3" t="s">
        <v>990</v>
      </c>
      <c r="I124" s="3" t="s">
        <v>1</v>
      </c>
      <c r="J124" s="3" t="s">
        <v>991</v>
      </c>
      <c r="K124" s="3" t="s">
        <v>992</v>
      </c>
      <c r="L124" s="3" t="s">
        <v>67</v>
      </c>
      <c r="M124" s="6">
        <f>(COUNTIF('16.09 M'!$B$4:$B$335,'Lista de participantes'!B124)+COUNTIF('16.09 T'!$B$4:$B$252,'Lista de participantes'!B124)+COUNTIF('16.09 N'!$B$4:$B$447,'Lista de participantes'!B124)+COUNTIF('17.09 M'!$B$4:$B$304,'Lista de participantes'!B124)+COUNTIF('17.09 T'!$B$4:$B$245,'Lista de participantes'!B124)+COUNTIF('17.09 N'!$B$4:$B$436,'Lista de participantes'!B124))*5</f>
        <v>25</v>
      </c>
    </row>
    <row r="125" spans="1:14">
      <c r="A125" s="3">
        <v>588</v>
      </c>
      <c r="B125" s="3" t="s">
        <v>993</v>
      </c>
      <c r="C125" s="3" t="s">
        <v>994</v>
      </c>
      <c r="D125" s="3" t="s">
        <v>995</v>
      </c>
      <c r="E125" s="3" t="s">
        <v>128</v>
      </c>
      <c r="F125" s="3" t="s">
        <v>996</v>
      </c>
      <c r="G125" s="3" t="s">
        <v>997</v>
      </c>
      <c r="H125" s="3" t="s">
        <v>998</v>
      </c>
      <c r="I125" s="3" t="s">
        <v>1</v>
      </c>
      <c r="J125" s="3" t="s">
        <v>999</v>
      </c>
      <c r="K125" s="3" t="s">
        <v>1000</v>
      </c>
      <c r="L125" s="3" t="s">
        <v>67</v>
      </c>
      <c r="M125" s="6">
        <f>(COUNTIF('16.09 M'!$B$4:$B$335,'Lista de participantes'!B125)+COUNTIF('16.09 T'!$B$4:$B$252,'Lista de participantes'!B125)+COUNTIF('16.09 N'!$B$4:$B$447,'Lista de participantes'!B125)+COUNTIF('17.09 M'!$B$4:$B$304,'Lista de participantes'!B125)+COUNTIF('17.09 T'!$B$4:$B$245,'Lista de participantes'!B125)+COUNTIF('17.09 N'!$B$4:$B$436,'Lista de participantes'!B125))*5</f>
        <v>10</v>
      </c>
    </row>
    <row r="126" spans="1:14">
      <c r="A126" s="3">
        <v>665</v>
      </c>
      <c r="B126" s="3" t="s">
        <v>1001</v>
      </c>
      <c r="C126" s="3" t="s">
        <v>1002</v>
      </c>
      <c r="D126" s="3" t="s">
        <v>1003</v>
      </c>
      <c r="E126" s="3" t="s">
        <v>263</v>
      </c>
      <c r="F126" s="3" t="s">
        <v>1004</v>
      </c>
      <c r="G126" s="3" t="s">
        <v>1005</v>
      </c>
      <c r="H126" s="3" t="s">
        <v>1006</v>
      </c>
      <c r="I126" s="3" t="s">
        <v>1</v>
      </c>
      <c r="J126" s="3" t="s">
        <v>1008</v>
      </c>
      <c r="K126" s="3" t="s">
        <v>1009</v>
      </c>
      <c r="L126" s="3" t="s">
        <v>67</v>
      </c>
      <c r="M126" s="6">
        <f>(COUNTIF('16.09 M'!$B$4:$B$335,'Lista de participantes'!B126)+COUNTIF('16.09 T'!$B$4:$B$252,'Lista de participantes'!B126)+COUNTIF('16.09 N'!$B$4:$B$447,'Lista de participantes'!B126)+COUNTIF('17.09 M'!$B$4:$B$304,'Lista de participantes'!B126)+COUNTIF('17.09 T'!$B$4:$B$245,'Lista de participantes'!B126)+COUNTIF('17.09 N'!$B$4:$B$436,'Lista de participantes'!B126))*5</f>
        <v>10</v>
      </c>
    </row>
    <row r="127" spans="1:14">
      <c r="A127" s="3">
        <v>278</v>
      </c>
      <c r="B127" s="3" t="s">
        <v>1010</v>
      </c>
      <c r="C127" s="3" t="s">
        <v>1002</v>
      </c>
      <c r="D127" s="3" t="s">
        <v>1011</v>
      </c>
      <c r="E127" s="3" t="s">
        <v>61</v>
      </c>
      <c r="F127" s="3" t="s">
        <v>1012</v>
      </c>
      <c r="G127" s="3" t="s">
        <v>1013</v>
      </c>
      <c r="H127" s="3" t="s">
        <v>1014</v>
      </c>
      <c r="I127" s="3" t="s">
        <v>1</v>
      </c>
      <c r="J127" s="3" t="s">
        <v>1015</v>
      </c>
      <c r="K127" s="3" t="s">
        <v>1016</v>
      </c>
      <c r="L127" s="3" t="s">
        <v>67</v>
      </c>
      <c r="M127" s="6">
        <f>(COUNTIF('16.09 M'!$B$4:$B$335,'Lista de participantes'!B127)+COUNTIF('16.09 T'!$B$4:$B$252,'Lista de participantes'!B127)+COUNTIF('16.09 N'!$B$4:$B$447,'Lista de participantes'!B127)+COUNTIF('17.09 M'!$B$4:$B$304,'Lista de participantes'!B127)+COUNTIF('17.09 T'!$B$4:$B$245,'Lista de participantes'!B127)+COUNTIF('17.09 N'!$B$4:$B$436,'Lista de participantes'!B127))*5</f>
        <v>5</v>
      </c>
      <c r="N127" s="3" t="s">
        <v>67</v>
      </c>
    </row>
    <row r="128" spans="1:14">
      <c r="A128" s="3">
        <v>734</v>
      </c>
      <c r="B128" s="3" t="s">
        <v>5487</v>
      </c>
      <c r="C128" s="3" t="s">
        <v>1002</v>
      </c>
      <c r="D128" s="3" t="s">
        <v>5488</v>
      </c>
      <c r="E128" s="3" t="s">
        <v>297</v>
      </c>
      <c r="F128" s="3" t="s">
        <v>5489</v>
      </c>
      <c r="G128" s="3" t="s">
        <v>5490</v>
      </c>
      <c r="H128" s="3" t="s">
        <v>4535</v>
      </c>
      <c r="I128" s="3" t="s">
        <v>424</v>
      </c>
      <c r="K128" s="3" t="s">
        <v>5492</v>
      </c>
      <c r="L128" s="3" t="s">
        <v>22</v>
      </c>
      <c r="M128" s="6">
        <f>(COUNTIF('16.09 M'!$B$4:$B$335,'Lista de participantes'!B128)+COUNTIF('16.09 T'!$B$4:$B$252,'Lista de participantes'!B128)+COUNTIF('16.09 N'!$B$4:$B$447,'Lista de participantes'!B128)+COUNTIF('17.09 M'!$B$4:$B$304,'Lista de participantes'!B128)+COUNTIF('17.09 T'!$B$4:$B$245,'Lista de participantes'!B128)+COUNTIF('17.09 N'!$B$4:$B$436,'Lista de participantes'!B128))*5</f>
        <v>15</v>
      </c>
    </row>
    <row r="129" spans="1:14">
      <c r="A129" s="3">
        <v>144</v>
      </c>
      <c r="B129" s="3" t="s">
        <v>1017</v>
      </c>
      <c r="C129" s="3" t="s">
        <v>1002</v>
      </c>
      <c r="D129" s="3" t="s">
        <v>1018</v>
      </c>
      <c r="E129" s="3" t="s">
        <v>61</v>
      </c>
      <c r="F129" s="3" t="s">
        <v>1019</v>
      </c>
      <c r="G129" s="3" t="s">
        <v>1020</v>
      </c>
      <c r="H129" s="3" t="s">
        <v>1021</v>
      </c>
      <c r="I129" s="3" t="s">
        <v>93</v>
      </c>
      <c r="J129" s="3" t="s">
        <v>1022</v>
      </c>
      <c r="K129" s="3" t="s">
        <v>1023</v>
      </c>
      <c r="L129" s="3" t="s">
        <v>705</v>
      </c>
      <c r="M129" s="6">
        <f>(COUNTIF('16.09 M'!$B$4:$B$335,'Lista de participantes'!B129)+COUNTIF('16.09 T'!$B$4:$B$252,'Lista de participantes'!B129)+COUNTIF('16.09 N'!$B$4:$B$447,'Lista de participantes'!B129)+COUNTIF('17.09 M'!$B$4:$B$304,'Lista de participantes'!B129)+COUNTIF('17.09 T'!$B$4:$B$245,'Lista de participantes'!B129)+COUNTIF('17.09 N'!$B$4:$B$436,'Lista de participantes'!B129))*5</f>
        <v>10</v>
      </c>
      <c r="N129" s="3" t="s">
        <v>706</v>
      </c>
    </row>
    <row r="130" spans="1:14">
      <c r="A130" s="3">
        <v>687</v>
      </c>
      <c r="B130" s="3" t="s">
        <v>1024</v>
      </c>
      <c r="C130" s="3" t="s">
        <v>1002</v>
      </c>
      <c r="D130" s="3" t="s">
        <v>1025</v>
      </c>
      <c r="E130" s="3" t="s">
        <v>128</v>
      </c>
      <c r="F130" s="3" t="s">
        <v>1026</v>
      </c>
      <c r="G130" s="3" t="s">
        <v>1027</v>
      </c>
      <c r="H130" s="3" t="s">
        <v>1028</v>
      </c>
      <c r="I130" s="3" t="s">
        <v>1</v>
      </c>
      <c r="J130" s="3" t="s">
        <v>1030</v>
      </c>
      <c r="K130" s="3" t="s">
        <v>1031</v>
      </c>
      <c r="L130" s="3" t="s">
        <v>67</v>
      </c>
      <c r="M130" s="6">
        <f>(COUNTIF('16.09 M'!$B$4:$B$335,'Lista de participantes'!B130)+COUNTIF('16.09 T'!$B$4:$B$252,'Lista de participantes'!B130)+COUNTIF('16.09 N'!$B$4:$B$447,'Lista de participantes'!B130)+COUNTIF('17.09 M'!$B$4:$B$304,'Lista de participantes'!B130)+COUNTIF('17.09 T'!$B$4:$B$245,'Lista de participantes'!B130)+COUNTIF('17.09 N'!$B$4:$B$436,'Lista de participantes'!B130))*5</f>
        <v>25</v>
      </c>
    </row>
    <row r="131" spans="1:14">
      <c r="A131" s="3">
        <v>728</v>
      </c>
      <c r="B131" s="3" t="s">
        <v>1032</v>
      </c>
      <c r="C131" s="3" t="s">
        <v>1002</v>
      </c>
      <c r="D131" s="3" t="s">
        <v>1033</v>
      </c>
      <c r="E131" s="3" t="s">
        <v>297</v>
      </c>
      <c r="F131" s="3" t="s">
        <v>1034</v>
      </c>
      <c r="G131" s="3" t="s">
        <v>1035</v>
      </c>
      <c r="H131" s="3" t="s">
        <v>1036</v>
      </c>
      <c r="I131" s="3" t="s">
        <v>1</v>
      </c>
      <c r="J131" s="3" t="s">
        <v>1038</v>
      </c>
      <c r="K131" s="3" t="s">
        <v>1039</v>
      </c>
      <c r="L131" s="3" t="s">
        <v>67</v>
      </c>
      <c r="M131" s="6">
        <f>(COUNTIF('16.09 M'!$B$4:$B$335,'Lista de participantes'!B131)+COUNTIF('16.09 T'!$B$4:$B$252,'Lista de participantes'!B131)+COUNTIF('16.09 N'!$B$4:$B$447,'Lista de participantes'!B131)+COUNTIF('17.09 M'!$B$4:$B$304,'Lista de participantes'!B131)+COUNTIF('17.09 T'!$B$4:$B$245,'Lista de participantes'!B131)+COUNTIF('17.09 N'!$B$4:$B$436,'Lista de participantes'!B131))*5</f>
        <v>15</v>
      </c>
    </row>
    <row r="132" spans="1:14">
      <c r="A132" s="3">
        <v>283</v>
      </c>
      <c r="B132" s="3" t="s">
        <v>1040</v>
      </c>
      <c r="C132" s="3" t="s">
        <v>1041</v>
      </c>
      <c r="D132" s="3" t="s">
        <v>1042</v>
      </c>
      <c r="E132" s="3" t="s">
        <v>61</v>
      </c>
      <c r="F132" s="3" t="s">
        <v>1043</v>
      </c>
      <c r="G132" s="3" t="s">
        <v>1044</v>
      </c>
      <c r="H132" s="3" t="s">
        <v>1045</v>
      </c>
      <c r="I132" s="3" t="s">
        <v>585</v>
      </c>
      <c r="J132" s="3" t="s">
        <v>1046</v>
      </c>
      <c r="K132" s="3" t="s">
        <v>1047</v>
      </c>
      <c r="L132" s="3" t="s">
        <v>237</v>
      </c>
      <c r="M132" s="6">
        <f>(COUNTIF('16.09 M'!$B$4:$B$335,'Lista de participantes'!B132)+COUNTIF('16.09 T'!$B$4:$B$252,'Lista de participantes'!B132)+COUNTIF('16.09 N'!$B$4:$B$447,'Lista de participantes'!B132)+COUNTIF('17.09 M'!$B$4:$B$304,'Lista de participantes'!B132)+COUNTIF('17.09 T'!$B$4:$B$245,'Lista de participantes'!B132)+COUNTIF('17.09 N'!$B$4:$B$436,'Lista de participantes'!B132))*5</f>
        <v>10</v>
      </c>
      <c r="N132" s="3" t="s">
        <v>21</v>
      </c>
    </row>
    <row r="133" spans="1:14">
      <c r="A133" s="3">
        <v>417</v>
      </c>
      <c r="B133" s="3" t="s">
        <v>1048</v>
      </c>
      <c r="C133" s="3" t="s">
        <v>1049</v>
      </c>
      <c r="D133" s="3" t="s">
        <v>1050</v>
      </c>
      <c r="E133" s="3" t="s">
        <v>61</v>
      </c>
      <c r="F133" s="3" t="s">
        <v>1051</v>
      </c>
      <c r="G133" s="3" t="s">
        <v>1052</v>
      </c>
      <c r="H133" s="3" t="s">
        <v>1053</v>
      </c>
      <c r="I133" s="3" t="s">
        <v>168</v>
      </c>
      <c r="J133" s="3" t="s">
        <v>1055</v>
      </c>
      <c r="K133" s="3" t="s">
        <v>1056</v>
      </c>
      <c r="L133" s="3" t="s">
        <v>67</v>
      </c>
      <c r="M133" s="6">
        <f>(COUNTIF('16.09 M'!$B$4:$B$335,'Lista de participantes'!B133)+COUNTIF('16.09 T'!$B$4:$B$252,'Lista de participantes'!B133)+COUNTIF('16.09 N'!$B$4:$B$447,'Lista de participantes'!B133)+COUNTIF('17.09 M'!$B$4:$B$304,'Lista de participantes'!B133)+COUNTIF('17.09 T'!$B$4:$B$245,'Lista de participantes'!B133)+COUNTIF('17.09 N'!$B$4:$B$436,'Lista de participantes'!B133))*5</f>
        <v>10</v>
      </c>
    </row>
    <row r="134" spans="1:14">
      <c r="A134" s="3">
        <v>25</v>
      </c>
      <c r="B134" s="3" t="s">
        <v>1057</v>
      </c>
      <c r="C134" s="3" t="s">
        <v>1058</v>
      </c>
      <c r="D134" s="3" t="s">
        <v>1059</v>
      </c>
      <c r="E134" s="3" t="s">
        <v>100</v>
      </c>
      <c r="F134" s="3" t="s">
        <v>1060</v>
      </c>
      <c r="G134" s="3" t="s">
        <v>7685</v>
      </c>
      <c r="H134" s="3" t="s">
        <v>1061</v>
      </c>
      <c r="I134" s="3" t="s">
        <v>292</v>
      </c>
      <c r="J134" s="3" t="s">
        <v>1062</v>
      </c>
      <c r="K134" s="3" t="s">
        <v>1063</v>
      </c>
      <c r="L134" s="3" t="s">
        <v>22</v>
      </c>
      <c r="M134" s="6">
        <f>(COUNTIF('16.09 M'!$B$4:$B$335,'Lista de participantes'!B134)+COUNTIF('16.09 T'!$B$4:$B$252,'Lista de participantes'!B134)+COUNTIF('16.09 N'!$B$4:$B$447,'Lista de participantes'!B134)+COUNTIF('17.09 M'!$B$4:$B$304,'Lista de participantes'!B134)+COUNTIF('17.09 T'!$B$4:$B$245,'Lista de participantes'!B134)+COUNTIF('17.09 N'!$B$4:$B$436,'Lista de participantes'!B134))*5</f>
        <v>5</v>
      </c>
      <c r="N134" s="3" t="s">
        <v>461</v>
      </c>
    </row>
    <row r="135" spans="1:14">
      <c r="A135" s="3">
        <v>600</v>
      </c>
      <c r="B135" s="3" t="s">
        <v>1064</v>
      </c>
      <c r="C135" s="3" t="s">
        <v>1058</v>
      </c>
      <c r="D135" s="3" t="s">
        <v>1065</v>
      </c>
      <c r="E135" s="3" t="s">
        <v>128</v>
      </c>
      <c r="F135" s="3" t="s">
        <v>1066</v>
      </c>
      <c r="G135" s="3" t="s">
        <v>1067</v>
      </c>
      <c r="H135" s="3" t="s">
        <v>1068</v>
      </c>
      <c r="I135" s="3" t="s">
        <v>1</v>
      </c>
      <c r="J135" s="3" t="s">
        <v>1069</v>
      </c>
      <c r="K135" s="3" t="s">
        <v>1070</v>
      </c>
      <c r="L135" s="3" t="s">
        <v>180</v>
      </c>
      <c r="M135" s="6">
        <f>(COUNTIF('16.09 M'!$B$4:$B$335,'Lista de participantes'!B135)+COUNTIF('16.09 T'!$B$4:$B$252,'Lista de participantes'!B135)+COUNTIF('16.09 N'!$B$4:$B$447,'Lista de participantes'!B135)+COUNTIF('17.09 M'!$B$4:$B$304,'Lista de participantes'!B135)+COUNTIF('17.09 T'!$B$4:$B$245,'Lista de participantes'!B135)+COUNTIF('17.09 N'!$B$4:$B$436,'Lista de participantes'!B135))*5</f>
        <v>10</v>
      </c>
    </row>
    <row r="136" spans="1:14">
      <c r="A136" s="3">
        <v>646</v>
      </c>
      <c r="B136" s="3" t="s">
        <v>1071</v>
      </c>
      <c r="C136" s="3" t="s">
        <v>1072</v>
      </c>
      <c r="D136" s="3" t="s">
        <v>1073</v>
      </c>
      <c r="E136" s="3" t="s">
        <v>128</v>
      </c>
      <c r="F136" s="3" t="s">
        <v>1074</v>
      </c>
      <c r="G136" s="3" t="s">
        <v>1075</v>
      </c>
      <c r="H136" s="3" t="s">
        <v>1076</v>
      </c>
      <c r="I136" s="3" t="s">
        <v>1</v>
      </c>
      <c r="J136" s="3" t="s">
        <v>1077</v>
      </c>
      <c r="K136" s="3" t="s">
        <v>1078</v>
      </c>
      <c r="L136" s="3" t="s">
        <v>67</v>
      </c>
      <c r="M136" s="6">
        <f>(COUNTIF('16.09 M'!$B$4:$B$335,'Lista de participantes'!B136)+COUNTIF('16.09 T'!$B$4:$B$252,'Lista de participantes'!B136)+COUNTIF('16.09 N'!$B$4:$B$447,'Lista de participantes'!B136)+COUNTIF('17.09 M'!$B$4:$B$304,'Lista de participantes'!B136)+COUNTIF('17.09 T'!$B$4:$B$245,'Lista de participantes'!B136)+COUNTIF('17.09 N'!$B$4:$B$436,'Lista de participantes'!B136))*5</f>
        <v>30</v>
      </c>
    </row>
    <row r="137" spans="1:14">
      <c r="A137" s="3">
        <v>346</v>
      </c>
      <c r="B137" s="3" t="s">
        <v>1079</v>
      </c>
      <c r="C137" s="3" t="s">
        <v>1080</v>
      </c>
      <c r="D137" s="3" t="s">
        <v>1081</v>
      </c>
      <c r="E137" s="3" t="s">
        <v>61</v>
      </c>
      <c r="F137" s="3" t="s">
        <v>1082</v>
      </c>
      <c r="G137" s="3" t="s">
        <v>1083</v>
      </c>
      <c r="H137" s="3" t="s">
        <v>1084</v>
      </c>
      <c r="I137" s="3" t="s">
        <v>93</v>
      </c>
      <c r="J137" s="3" t="s">
        <v>1085</v>
      </c>
      <c r="K137" s="3" t="s">
        <v>1086</v>
      </c>
      <c r="L137" s="3" t="s">
        <v>180</v>
      </c>
      <c r="M137" s="6">
        <f>(COUNTIF('16.09 M'!$B$4:$B$335,'Lista de participantes'!B137)+COUNTIF('16.09 T'!$B$4:$B$252,'Lista de participantes'!B137)+COUNTIF('16.09 N'!$B$4:$B$447,'Lista de participantes'!B137)+COUNTIF('17.09 M'!$B$4:$B$304,'Lista de participantes'!B137)+COUNTIF('17.09 T'!$B$4:$B$245,'Lista de participantes'!B137)+COUNTIF('17.09 N'!$B$4:$B$436,'Lista de participantes'!B137))*5</f>
        <v>10</v>
      </c>
    </row>
    <row r="138" spans="1:14">
      <c r="A138" s="3">
        <v>32</v>
      </c>
      <c r="B138" s="3" t="s">
        <v>1087</v>
      </c>
      <c r="C138" s="3" t="s">
        <v>1080</v>
      </c>
      <c r="D138" s="3" t="s">
        <v>1088</v>
      </c>
      <c r="E138" s="3" t="s">
        <v>61</v>
      </c>
      <c r="F138" s="3" t="s">
        <v>1089</v>
      </c>
      <c r="G138" s="3" t="s">
        <v>7684</v>
      </c>
      <c r="H138" s="3" t="s">
        <v>1090</v>
      </c>
      <c r="I138" s="3" t="s">
        <v>585</v>
      </c>
      <c r="J138" s="3" t="s">
        <v>1091</v>
      </c>
      <c r="K138" s="3" t="s">
        <v>1092</v>
      </c>
      <c r="L138" s="3" t="s">
        <v>564</v>
      </c>
      <c r="M138" s="6">
        <f>(COUNTIF('16.09 M'!$B$4:$B$335,'Lista de participantes'!B138)+COUNTIF('16.09 T'!$B$4:$B$252,'Lista de participantes'!B138)+COUNTIF('16.09 N'!$B$4:$B$447,'Lista de participantes'!B138)+COUNTIF('17.09 M'!$B$4:$B$304,'Lista de participantes'!B138)+COUNTIF('17.09 T'!$B$4:$B$245,'Lista de participantes'!B138)+COUNTIF('17.09 N'!$B$4:$B$436,'Lista de participantes'!B138))*5</f>
        <v>5</v>
      </c>
      <c r="N138" s="3" t="s">
        <v>1093</v>
      </c>
    </row>
    <row r="139" spans="1:14">
      <c r="A139" s="3">
        <v>504</v>
      </c>
      <c r="B139" s="3" t="s">
        <v>1094</v>
      </c>
      <c r="C139" s="3" t="s">
        <v>1080</v>
      </c>
      <c r="D139" s="3" t="s">
        <v>1095</v>
      </c>
      <c r="E139" s="3" t="s">
        <v>88</v>
      </c>
      <c r="F139" s="3" t="s">
        <v>1096</v>
      </c>
      <c r="G139" s="3" t="s">
        <v>1097</v>
      </c>
      <c r="H139" s="3" t="s">
        <v>1098</v>
      </c>
      <c r="I139" s="3" t="s">
        <v>93</v>
      </c>
      <c r="J139" s="3" t="s">
        <v>1099</v>
      </c>
      <c r="K139" s="3" t="s">
        <v>1100</v>
      </c>
      <c r="L139" s="3" t="s">
        <v>272</v>
      </c>
      <c r="M139" s="6">
        <f>(COUNTIF('16.09 M'!$B$4:$B$335,'Lista de participantes'!B139)+COUNTIF('16.09 T'!$B$4:$B$252,'Lista de participantes'!B139)+COUNTIF('16.09 N'!$B$4:$B$447,'Lista de participantes'!B139)+COUNTIF('17.09 M'!$B$4:$B$304,'Lista de participantes'!B139)+COUNTIF('17.09 T'!$B$4:$B$245,'Lista de participantes'!B139)+COUNTIF('17.09 N'!$B$4:$B$436,'Lista de participantes'!B139))*5</f>
        <v>10</v>
      </c>
    </row>
    <row r="140" spans="1:14">
      <c r="A140" s="3">
        <v>424</v>
      </c>
      <c r="B140" s="3" t="s">
        <v>1101</v>
      </c>
      <c r="C140" s="3" t="s">
        <v>1102</v>
      </c>
      <c r="D140" s="3" t="s">
        <v>1103</v>
      </c>
      <c r="E140" s="3" t="s">
        <v>61</v>
      </c>
      <c r="F140" s="3" t="s">
        <v>1104</v>
      </c>
      <c r="G140" s="3" t="s">
        <v>7683</v>
      </c>
      <c r="H140" s="3" t="s">
        <v>1105</v>
      </c>
      <c r="I140" s="3" t="s">
        <v>519</v>
      </c>
      <c r="J140" s="3" t="s">
        <v>1106</v>
      </c>
      <c r="K140" s="3" t="s">
        <v>1107</v>
      </c>
      <c r="L140" s="3" t="s">
        <v>22</v>
      </c>
      <c r="M140" s="6">
        <f>(COUNTIF('16.09 M'!$B$4:$B$335,'Lista de participantes'!B140)+COUNTIF('16.09 T'!$B$4:$B$252,'Lista de participantes'!B140)+COUNTIF('16.09 N'!$B$4:$B$447,'Lista de participantes'!B140)+COUNTIF('17.09 M'!$B$4:$B$304,'Lista de participantes'!B140)+COUNTIF('17.09 T'!$B$4:$B$245,'Lista de participantes'!B140)+COUNTIF('17.09 N'!$B$4:$B$436,'Lista de participantes'!B140))*5</f>
        <v>5</v>
      </c>
      <c r="N140" s="3" t="s">
        <v>1108</v>
      </c>
    </row>
    <row r="141" spans="1:14">
      <c r="A141" s="3">
        <v>446</v>
      </c>
      <c r="B141" s="3" t="s">
        <v>1109</v>
      </c>
      <c r="C141" s="3" t="s">
        <v>1102</v>
      </c>
      <c r="D141" s="3" t="s">
        <v>1110</v>
      </c>
      <c r="E141" s="3" t="s">
        <v>61</v>
      </c>
      <c r="F141" s="3" t="s">
        <v>1111</v>
      </c>
      <c r="G141" s="3" t="s">
        <v>1112</v>
      </c>
      <c r="H141" s="3" t="s">
        <v>1113</v>
      </c>
      <c r="I141" s="3" t="s">
        <v>1</v>
      </c>
      <c r="J141" s="3" t="s">
        <v>1114</v>
      </c>
      <c r="K141" s="3" t="s">
        <v>1115</v>
      </c>
      <c r="L141" s="3" t="s">
        <v>67</v>
      </c>
      <c r="M141" s="6">
        <f>(COUNTIF('16.09 M'!$B$4:$B$335,'Lista de participantes'!B141)+COUNTIF('16.09 T'!$B$4:$B$252,'Lista de participantes'!B141)+COUNTIF('16.09 N'!$B$4:$B$447,'Lista de participantes'!B141)+COUNTIF('17.09 M'!$B$4:$B$304,'Lista de participantes'!B141)+COUNTIF('17.09 T'!$B$4:$B$245,'Lista de participantes'!B141)+COUNTIF('17.09 N'!$B$4:$B$436,'Lista de participantes'!B141))*5</f>
        <v>10</v>
      </c>
    </row>
    <row r="142" spans="1:14">
      <c r="A142" s="3">
        <v>305</v>
      </c>
      <c r="B142" s="3" t="s">
        <v>1116</v>
      </c>
      <c r="C142" s="3" t="s">
        <v>1117</v>
      </c>
      <c r="D142" s="3" t="s">
        <v>1118</v>
      </c>
      <c r="E142" s="3" t="s">
        <v>61</v>
      </c>
      <c r="F142" s="3" t="s">
        <v>1119</v>
      </c>
      <c r="G142" s="3" t="s">
        <v>1120</v>
      </c>
      <c r="H142" s="3" t="s">
        <v>1121</v>
      </c>
      <c r="I142" s="3" t="s">
        <v>1</v>
      </c>
      <c r="J142" s="3" t="s">
        <v>1123</v>
      </c>
      <c r="K142" s="3" t="s">
        <v>1124</v>
      </c>
      <c r="L142" s="3" t="s">
        <v>67</v>
      </c>
      <c r="M142" s="6">
        <f>(COUNTIF('16.09 M'!$B$4:$B$335,'Lista de participantes'!B142)+COUNTIF('16.09 T'!$B$4:$B$252,'Lista de participantes'!B142)+COUNTIF('16.09 N'!$B$4:$B$447,'Lista de participantes'!B142)+COUNTIF('17.09 M'!$B$4:$B$304,'Lista de participantes'!B142)+COUNTIF('17.09 T'!$B$4:$B$245,'Lista de participantes'!B142)+COUNTIF('17.09 N'!$B$4:$B$436,'Lista de participantes'!B142))*5</f>
        <v>30</v>
      </c>
    </row>
    <row r="143" spans="1:14">
      <c r="A143" s="3">
        <v>557</v>
      </c>
      <c r="B143" s="3" t="s">
        <v>1125</v>
      </c>
      <c r="C143" s="3" t="s">
        <v>1126</v>
      </c>
      <c r="D143" s="3" t="s">
        <v>1127</v>
      </c>
      <c r="E143" s="3" t="s">
        <v>599</v>
      </c>
      <c r="F143" s="3" t="s">
        <v>1128</v>
      </c>
      <c r="G143" s="3" t="s">
        <v>1129</v>
      </c>
      <c r="H143" s="3" t="s">
        <v>1130</v>
      </c>
      <c r="I143" s="3" t="s">
        <v>93</v>
      </c>
      <c r="J143" s="3" t="s">
        <v>1132</v>
      </c>
      <c r="K143" s="3" t="s">
        <v>1133</v>
      </c>
      <c r="L143" s="3" t="s">
        <v>705</v>
      </c>
      <c r="M143" s="6">
        <f>(COUNTIF('16.09 M'!$B$4:$B$335,'Lista de participantes'!B143)+COUNTIF('16.09 T'!$B$4:$B$252,'Lista de participantes'!B143)+COUNTIF('16.09 N'!$B$4:$B$447,'Lista de participantes'!B143)+COUNTIF('17.09 M'!$B$4:$B$304,'Lista de participantes'!B143)+COUNTIF('17.09 T'!$B$4:$B$245,'Lista de participantes'!B143)+COUNTIF('17.09 N'!$B$4:$B$436,'Lista de participantes'!B143))*5</f>
        <v>15</v>
      </c>
    </row>
    <row r="144" spans="1:14">
      <c r="A144" s="3">
        <v>87</v>
      </c>
      <c r="B144" s="3" t="s">
        <v>7682</v>
      </c>
      <c r="C144" s="3" t="s">
        <v>1126</v>
      </c>
      <c r="D144" s="3" t="s">
        <v>7681</v>
      </c>
      <c r="E144" s="3" t="s">
        <v>19</v>
      </c>
      <c r="F144" s="3" t="s">
        <v>7680</v>
      </c>
      <c r="G144" s="3" t="s">
        <v>7679</v>
      </c>
      <c r="H144" s="3" t="s">
        <v>7678</v>
      </c>
      <c r="I144" s="3" t="s">
        <v>1</v>
      </c>
      <c r="J144" s="3" t="s">
        <v>7677</v>
      </c>
      <c r="K144" s="3" t="s">
        <v>7676</v>
      </c>
      <c r="L144" s="3" t="s">
        <v>67</v>
      </c>
      <c r="M144" s="6">
        <f>(COUNTIF('16.09 M'!$B$4:$B$335,'Lista de participantes'!B144)+COUNTIF('16.09 T'!$B$4:$B$252,'Lista de participantes'!B144)+COUNTIF('16.09 N'!$B$4:$B$447,'Lista de participantes'!B144)+COUNTIF('17.09 M'!$B$4:$B$304,'Lista de participantes'!B144)+COUNTIF('17.09 T'!$B$4:$B$245,'Lista de participantes'!B144)+COUNTIF('17.09 N'!$B$4:$B$436,'Lista de participantes'!B144))*5</f>
        <v>0</v>
      </c>
      <c r="N144" s="3" t="s">
        <v>67</v>
      </c>
    </row>
    <row r="145" spans="1:14">
      <c r="A145" s="3">
        <v>316</v>
      </c>
      <c r="B145" s="3" t="s">
        <v>1134</v>
      </c>
      <c r="C145" s="3" t="s">
        <v>1135</v>
      </c>
      <c r="D145" s="3" t="s">
        <v>1136</v>
      </c>
      <c r="E145" s="3" t="s">
        <v>61</v>
      </c>
      <c r="F145" s="3" t="s">
        <v>1137</v>
      </c>
      <c r="G145" s="3" t="s">
        <v>1138</v>
      </c>
      <c r="H145" s="3" t="s">
        <v>1139</v>
      </c>
      <c r="I145" s="3" t="s">
        <v>1</v>
      </c>
      <c r="J145" s="3" t="s">
        <v>1141</v>
      </c>
      <c r="K145" s="3" t="s">
        <v>1142</v>
      </c>
      <c r="L145" s="3" t="s">
        <v>67</v>
      </c>
      <c r="M145" s="6">
        <f>(COUNTIF('16.09 M'!$B$4:$B$335,'Lista de participantes'!B145)+COUNTIF('16.09 T'!$B$4:$B$252,'Lista de participantes'!B145)+COUNTIF('16.09 N'!$B$4:$B$447,'Lista de participantes'!B145)+COUNTIF('17.09 M'!$B$4:$B$304,'Lista de participantes'!B145)+COUNTIF('17.09 T'!$B$4:$B$245,'Lista de participantes'!B145)+COUNTIF('17.09 N'!$B$4:$B$436,'Lista de participantes'!B145))*5</f>
        <v>20</v>
      </c>
    </row>
    <row r="146" spans="1:14">
      <c r="A146" s="3">
        <v>733</v>
      </c>
      <c r="B146" s="3" t="s">
        <v>5497</v>
      </c>
      <c r="C146" s="3" t="s">
        <v>1144</v>
      </c>
      <c r="D146" s="3" t="s">
        <v>1145</v>
      </c>
      <c r="E146" s="3" t="s">
        <v>276</v>
      </c>
      <c r="F146" s="3" t="s">
        <v>5498</v>
      </c>
      <c r="G146" s="3" t="s">
        <v>5499</v>
      </c>
      <c r="H146" s="3" t="s">
        <v>1148</v>
      </c>
      <c r="I146" s="3" t="s">
        <v>5500</v>
      </c>
      <c r="J146" s="3" t="s">
        <v>5501</v>
      </c>
      <c r="K146" s="3" t="s">
        <v>1151</v>
      </c>
      <c r="L146" s="3" t="s">
        <v>22</v>
      </c>
      <c r="M146" s="6">
        <f>(COUNTIF('16.09 M'!$B$4:$B$335,'Lista de participantes'!B146)+COUNTIF('16.09 T'!$B$4:$B$252,'Lista de participantes'!B146)+COUNTIF('16.09 N'!$B$4:$B$447,'Lista de participantes'!B146)+COUNTIF('17.09 M'!$B$4:$B$304,'Lista de participantes'!B146)+COUNTIF('17.09 T'!$B$4:$B$245,'Lista de participantes'!B146)+COUNTIF('17.09 N'!$B$4:$B$436,'Lista de participantes'!B146))*5</f>
        <v>5</v>
      </c>
    </row>
    <row r="147" spans="1:14">
      <c r="B147" s="3" t="s">
        <v>1143</v>
      </c>
      <c r="C147" s="3" t="s">
        <v>1144</v>
      </c>
      <c r="D147" s="3" t="s">
        <v>1145</v>
      </c>
      <c r="E147" s="3" t="s">
        <v>862</v>
      </c>
      <c r="F147" s="3" t="s">
        <v>1146</v>
      </c>
      <c r="G147" s="3" t="s">
        <v>1147</v>
      </c>
      <c r="H147" s="3" t="s">
        <v>1148</v>
      </c>
      <c r="I147" s="3" t="s">
        <v>1149</v>
      </c>
      <c r="J147" s="3" t="s">
        <v>1150</v>
      </c>
      <c r="K147" s="3" t="s">
        <v>1151</v>
      </c>
      <c r="L147" s="3" t="s">
        <v>22</v>
      </c>
      <c r="M147" s="6">
        <f>(COUNTIF('16.09 M'!$B$4:$B$335,'Lista de participantes'!B147)+COUNTIF('16.09 T'!$B$4:$B$252,'Lista de participantes'!B147)+COUNTIF('16.09 N'!$B$4:$B$447,'Lista de participantes'!B147)+COUNTIF('17.09 M'!$B$4:$B$304,'Lista de participantes'!B147)+COUNTIF('17.09 T'!$B$4:$B$245,'Lista de participantes'!B147)+COUNTIF('17.09 N'!$B$4:$B$436,'Lista de participantes'!B147))*5</f>
        <v>5</v>
      </c>
      <c r="N147" s="3" t="s">
        <v>1152</v>
      </c>
    </row>
    <row r="148" spans="1:14">
      <c r="A148" s="3">
        <v>645</v>
      </c>
      <c r="B148" s="3" t="s">
        <v>1153</v>
      </c>
      <c r="C148" s="3" t="s">
        <v>1154</v>
      </c>
      <c r="D148" s="3" t="s">
        <v>1155</v>
      </c>
      <c r="E148" s="3" t="s">
        <v>128</v>
      </c>
      <c r="F148" s="3" t="s">
        <v>1156</v>
      </c>
      <c r="G148" s="3" t="s">
        <v>1157</v>
      </c>
      <c r="H148" s="3" t="s">
        <v>1158</v>
      </c>
      <c r="I148" s="3" t="s">
        <v>1</v>
      </c>
      <c r="J148" s="3" t="s">
        <v>1159</v>
      </c>
      <c r="K148" s="3" t="s">
        <v>1160</v>
      </c>
      <c r="L148" s="3" t="s">
        <v>67</v>
      </c>
      <c r="M148" s="6">
        <f>(COUNTIF('16.09 M'!$B$4:$B$335,'Lista de participantes'!B148)+COUNTIF('16.09 T'!$B$4:$B$252,'Lista de participantes'!B148)+COUNTIF('16.09 N'!$B$4:$B$447,'Lista de participantes'!B148)+COUNTIF('17.09 M'!$B$4:$B$304,'Lista de participantes'!B148)+COUNTIF('17.09 T'!$B$4:$B$245,'Lista de participantes'!B148)+COUNTIF('17.09 N'!$B$4:$B$436,'Lista de participantes'!B148))*5</f>
        <v>10</v>
      </c>
    </row>
    <row r="149" spans="1:14">
      <c r="A149" s="3">
        <v>220</v>
      </c>
      <c r="B149" s="3" t="s">
        <v>7675</v>
      </c>
      <c r="C149" s="3" t="s">
        <v>1154</v>
      </c>
      <c r="D149" s="3" t="s">
        <v>7674</v>
      </c>
      <c r="E149" s="3" t="s">
        <v>61</v>
      </c>
      <c r="F149" s="3" t="s">
        <v>7673</v>
      </c>
      <c r="G149" s="3" t="s">
        <v>7672</v>
      </c>
      <c r="H149" s="3" t="s">
        <v>7671</v>
      </c>
      <c r="I149" s="3" t="s">
        <v>7306</v>
      </c>
      <c r="J149" s="3" t="s">
        <v>7670</v>
      </c>
      <c r="K149" s="3" t="s">
        <v>7669</v>
      </c>
      <c r="L149" s="3" t="s">
        <v>22</v>
      </c>
      <c r="M149" s="6">
        <f>(COUNTIF('16.09 M'!$B$4:$B$335,'Lista de participantes'!B149)+COUNTIF('16.09 T'!$B$4:$B$252,'Lista de participantes'!B149)+COUNTIF('16.09 N'!$B$4:$B$447,'Lista de participantes'!B149)+COUNTIF('17.09 M'!$B$4:$B$304,'Lista de participantes'!B149)+COUNTIF('17.09 T'!$B$4:$B$245,'Lista de participantes'!B149)+COUNTIF('17.09 N'!$B$4:$B$436,'Lista de participantes'!B149))*5</f>
        <v>0</v>
      </c>
      <c r="N149" s="3" t="s">
        <v>7668</v>
      </c>
    </row>
    <row r="150" spans="1:14">
      <c r="A150" s="3">
        <v>609</v>
      </c>
      <c r="B150" s="3" t="s">
        <v>1161</v>
      </c>
      <c r="C150" s="3" t="s">
        <v>1154</v>
      </c>
      <c r="D150" s="3" t="s">
        <v>1162</v>
      </c>
      <c r="E150" s="3" t="s">
        <v>128</v>
      </c>
      <c r="F150" s="3" t="s">
        <v>1163</v>
      </c>
      <c r="G150" s="3" t="s">
        <v>1164</v>
      </c>
      <c r="H150" s="3" t="s">
        <v>1165</v>
      </c>
      <c r="I150" s="3" t="s">
        <v>168</v>
      </c>
      <c r="J150" s="3" t="s">
        <v>1166</v>
      </c>
      <c r="K150" s="3" t="s">
        <v>1167</v>
      </c>
      <c r="L150" s="3" t="s">
        <v>67</v>
      </c>
      <c r="M150" s="6">
        <f>(COUNTIF('16.09 M'!$B$4:$B$335,'Lista de participantes'!B150)+COUNTIF('16.09 T'!$B$4:$B$252,'Lista de participantes'!B150)+COUNTIF('16.09 N'!$B$4:$B$447,'Lista de participantes'!B150)+COUNTIF('17.09 M'!$B$4:$B$304,'Lista de participantes'!B150)+COUNTIF('17.09 T'!$B$4:$B$245,'Lista de participantes'!B150)+COUNTIF('17.09 N'!$B$4:$B$436,'Lista de participantes'!B150))*5</f>
        <v>30</v>
      </c>
    </row>
    <row r="151" spans="1:14">
      <c r="A151" s="3">
        <v>559</v>
      </c>
      <c r="B151" s="3" t="s">
        <v>1168</v>
      </c>
      <c r="C151" s="3" t="s">
        <v>1154</v>
      </c>
      <c r="D151" s="3" t="s">
        <v>1169</v>
      </c>
      <c r="E151" s="3" t="s">
        <v>88</v>
      </c>
      <c r="F151" s="3" t="s">
        <v>1170</v>
      </c>
      <c r="G151" s="3" t="s">
        <v>1171</v>
      </c>
      <c r="H151" s="3" t="s">
        <v>1172</v>
      </c>
      <c r="I151" s="3" t="s">
        <v>424</v>
      </c>
      <c r="J151" s="3" t="s">
        <v>1173</v>
      </c>
      <c r="K151" s="3" t="s">
        <v>1174</v>
      </c>
      <c r="L151" s="3" t="s">
        <v>67</v>
      </c>
      <c r="M151" s="6">
        <f>(COUNTIF('16.09 M'!$B$4:$B$335,'Lista de participantes'!B151)+COUNTIF('16.09 T'!$B$4:$B$252,'Lista de participantes'!B151)+COUNTIF('16.09 N'!$B$4:$B$447,'Lista de participantes'!B151)+COUNTIF('17.09 M'!$B$4:$B$304,'Lista de participantes'!B151)+COUNTIF('17.09 T'!$B$4:$B$245,'Lista de participantes'!B151)+COUNTIF('17.09 N'!$B$4:$B$436,'Lista de participantes'!B151))*5</f>
        <v>30</v>
      </c>
    </row>
    <row r="152" spans="1:14">
      <c r="A152" s="3">
        <v>231</v>
      </c>
      <c r="B152" s="3" t="s">
        <v>7667</v>
      </c>
      <c r="C152" s="3" t="s">
        <v>7666</v>
      </c>
      <c r="D152" s="3" t="s">
        <v>1175</v>
      </c>
      <c r="E152" s="3" t="s">
        <v>61</v>
      </c>
      <c r="F152" s="3" t="s">
        <v>7665</v>
      </c>
      <c r="G152" s="3" t="s">
        <v>7664</v>
      </c>
      <c r="H152" s="3" t="s">
        <v>7663</v>
      </c>
      <c r="I152" s="3" t="s">
        <v>1176</v>
      </c>
      <c r="J152" s="3" t="s">
        <v>7662</v>
      </c>
      <c r="K152" s="3" t="s">
        <v>7661</v>
      </c>
      <c r="L152" s="3" t="s">
        <v>22</v>
      </c>
      <c r="M152" s="6">
        <f>(COUNTIF('16.09 M'!$B$4:$B$335,'Lista de participantes'!B152)+COUNTIF('16.09 T'!$B$4:$B$252,'Lista de participantes'!B152)+COUNTIF('16.09 N'!$B$4:$B$447,'Lista de participantes'!B152)+COUNTIF('17.09 M'!$B$4:$B$304,'Lista de participantes'!B152)+COUNTIF('17.09 T'!$B$4:$B$245,'Lista de participantes'!B152)+COUNTIF('17.09 N'!$B$4:$B$436,'Lista de participantes'!B152))*5</f>
        <v>0</v>
      </c>
      <c r="N152" s="3" t="s">
        <v>870</v>
      </c>
    </row>
    <row r="153" spans="1:14">
      <c r="A153" s="3">
        <v>375</v>
      </c>
      <c r="B153" s="3" t="s">
        <v>7660</v>
      </c>
      <c r="C153" s="3" t="s">
        <v>7659</v>
      </c>
      <c r="D153" s="3" t="s">
        <v>312</v>
      </c>
      <c r="E153" s="3" t="s">
        <v>100</v>
      </c>
      <c r="F153" s="3" t="s">
        <v>7519</v>
      </c>
      <c r="G153" s="3" t="s">
        <v>7518</v>
      </c>
      <c r="H153" s="3" t="s">
        <v>7658</v>
      </c>
      <c r="I153" s="3" t="s">
        <v>7516</v>
      </c>
      <c r="J153" s="3" t="s">
        <v>7515</v>
      </c>
      <c r="K153" s="3" t="s">
        <v>7657</v>
      </c>
      <c r="L153" s="3" t="s">
        <v>67</v>
      </c>
      <c r="M153" s="6">
        <f>(COUNTIF('16.09 M'!$B$4:$B$335,'Lista de participantes'!B153)+COUNTIF('16.09 T'!$B$4:$B$252,'Lista de participantes'!B153)+COUNTIF('16.09 N'!$B$4:$B$447,'Lista de participantes'!B153)+COUNTIF('17.09 M'!$B$4:$B$304,'Lista de participantes'!B153)+COUNTIF('17.09 T'!$B$4:$B$245,'Lista de participantes'!B153)+COUNTIF('17.09 N'!$B$4:$B$436,'Lista de participantes'!B153))*5</f>
        <v>0</v>
      </c>
      <c r="N153" s="3" t="s">
        <v>1177</v>
      </c>
    </row>
    <row r="154" spans="1:14">
      <c r="A154" s="3">
        <v>619</v>
      </c>
      <c r="B154" s="3" t="s">
        <v>1178</v>
      </c>
      <c r="C154" s="3" t="s">
        <v>1179</v>
      </c>
      <c r="D154" s="3" t="s">
        <v>1180</v>
      </c>
      <c r="E154" s="3" t="s">
        <v>128</v>
      </c>
      <c r="F154" s="3" t="s">
        <v>1181</v>
      </c>
      <c r="G154" s="3" t="s">
        <v>1182</v>
      </c>
      <c r="H154" s="3" t="s">
        <v>1183</v>
      </c>
      <c r="I154" s="3" t="s">
        <v>1185</v>
      </c>
      <c r="J154" s="3" t="s">
        <v>1186</v>
      </c>
      <c r="K154" s="3" t="s">
        <v>1187</v>
      </c>
      <c r="L154" s="3" t="s">
        <v>67</v>
      </c>
      <c r="M154" s="6">
        <f>(COUNTIF('16.09 M'!$B$4:$B$335,'Lista de participantes'!B154)+COUNTIF('16.09 T'!$B$4:$B$252,'Lista de participantes'!B154)+COUNTIF('16.09 N'!$B$4:$B$447,'Lista de participantes'!B154)+COUNTIF('17.09 M'!$B$4:$B$304,'Lista de participantes'!B154)+COUNTIF('17.09 T'!$B$4:$B$245,'Lista de participantes'!B154)+COUNTIF('17.09 N'!$B$4:$B$436,'Lista de participantes'!B154))*5</f>
        <v>25</v>
      </c>
    </row>
    <row r="155" spans="1:14">
      <c r="A155" s="3">
        <v>7</v>
      </c>
      <c r="B155" s="3" t="s">
        <v>7656</v>
      </c>
      <c r="C155" s="3" t="s">
        <v>7655</v>
      </c>
      <c r="D155" s="3" t="s">
        <v>312</v>
      </c>
      <c r="E155" s="3" t="s">
        <v>61</v>
      </c>
      <c r="F155" s="3" t="s">
        <v>7654</v>
      </c>
      <c r="G155" s="3" t="s">
        <v>7653</v>
      </c>
      <c r="H155" s="3" t="s">
        <v>7652</v>
      </c>
      <c r="I155" s="3" t="s">
        <v>511</v>
      </c>
      <c r="J155" s="3" t="s">
        <v>7651</v>
      </c>
      <c r="K155" s="3" t="s">
        <v>7650</v>
      </c>
      <c r="L155" s="3" t="s">
        <v>22</v>
      </c>
      <c r="M155" s="6">
        <f>(COUNTIF('16.09 M'!$B$4:$B$335,'Lista de participantes'!B155)+COUNTIF('16.09 T'!$B$4:$B$252,'Lista de participantes'!B155)+COUNTIF('16.09 N'!$B$4:$B$447,'Lista de participantes'!B155)+COUNTIF('17.09 M'!$B$4:$B$304,'Lista de participantes'!B155)+COUNTIF('17.09 T'!$B$4:$B$245,'Lista de participantes'!B155)+COUNTIF('17.09 N'!$B$4:$B$436,'Lista de participantes'!B155))*5</f>
        <v>0</v>
      </c>
      <c r="N155" s="3" t="s">
        <v>7649</v>
      </c>
    </row>
    <row r="156" spans="1:14">
      <c r="A156" s="3">
        <v>695</v>
      </c>
      <c r="B156" s="3" t="s">
        <v>1188</v>
      </c>
      <c r="C156" s="3" t="s">
        <v>1189</v>
      </c>
      <c r="D156" s="3" t="s">
        <v>1190</v>
      </c>
      <c r="E156" s="3" t="s">
        <v>873</v>
      </c>
      <c r="F156" s="3" t="s">
        <v>874</v>
      </c>
      <c r="G156" s="3" t="s">
        <v>875</v>
      </c>
      <c r="H156" s="3" t="s">
        <v>1191</v>
      </c>
      <c r="I156" s="3" t="s">
        <v>1</v>
      </c>
      <c r="J156" s="3" t="s">
        <v>878</v>
      </c>
      <c r="K156" s="3" t="s">
        <v>1193</v>
      </c>
      <c r="L156" s="3" t="s">
        <v>36</v>
      </c>
      <c r="M156" s="6">
        <f>(COUNTIF('16.09 M'!$B$4:$B$335,'Lista de participantes'!B156)+COUNTIF('16.09 T'!$B$4:$B$252,'Lista de participantes'!B156)+COUNTIF('16.09 N'!$B$4:$B$447,'Lista de participantes'!B156)+COUNTIF('17.09 M'!$B$4:$B$304,'Lista de participantes'!B156)+COUNTIF('17.09 T'!$B$4:$B$245,'Lista de participantes'!B156)+COUNTIF('17.09 N'!$B$4:$B$436,'Lista de participantes'!B156))*5</f>
        <v>20</v>
      </c>
    </row>
    <row r="157" spans="1:14">
      <c r="A157" s="3">
        <v>652</v>
      </c>
      <c r="B157" s="3" t="s">
        <v>1194</v>
      </c>
      <c r="C157" s="3" t="s">
        <v>1195</v>
      </c>
      <c r="D157" s="3" t="s">
        <v>1196</v>
      </c>
      <c r="E157" s="3" t="s">
        <v>128</v>
      </c>
      <c r="F157" s="3" t="s">
        <v>1197</v>
      </c>
      <c r="G157" s="3" t="s">
        <v>1198</v>
      </c>
      <c r="H157" s="3" t="s">
        <v>1199</v>
      </c>
      <c r="I157" s="3" t="s">
        <v>93</v>
      </c>
      <c r="J157" s="3" t="s">
        <v>1201</v>
      </c>
      <c r="K157" s="3" t="s">
        <v>1202</v>
      </c>
      <c r="L157" s="3" t="s">
        <v>67</v>
      </c>
      <c r="M157" s="6">
        <f>(COUNTIF('16.09 M'!$B$4:$B$335,'Lista de participantes'!B157)+COUNTIF('16.09 T'!$B$4:$B$252,'Lista de participantes'!B157)+COUNTIF('16.09 N'!$B$4:$B$447,'Lista de participantes'!B157)+COUNTIF('17.09 M'!$B$4:$B$304,'Lista de participantes'!B157)+COUNTIF('17.09 T'!$B$4:$B$245,'Lista de participantes'!B157)+COUNTIF('17.09 N'!$B$4:$B$436,'Lista de participantes'!B157))*5</f>
        <v>10</v>
      </c>
    </row>
    <row r="158" spans="1:14">
      <c r="A158" s="3">
        <v>688</v>
      </c>
      <c r="B158" s="3" t="s">
        <v>1203</v>
      </c>
      <c r="C158" s="3" t="s">
        <v>1204</v>
      </c>
      <c r="D158" s="3" t="s">
        <v>1205</v>
      </c>
      <c r="E158" s="3" t="s">
        <v>128</v>
      </c>
      <c r="F158" s="3" t="s">
        <v>1206</v>
      </c>
      <c r="G158" s="3" t="s">
        <v>1207</v>
      </c>
      <c r="H158" s="3" t="s">
        <v>1208</v>
      </c>
      <c r="I158" s="3" t="s">
        <v>1</v>
      </c>
      <c r="J158" s="3" t="s">
        <v>1209</v>
      </c>
      <c r="K158" s="3" t="s">
        <v>1210</v>
      </c>
      <c r="L158" s="3" t="s">
        <v>1211</v>
      </c>
      <c r="M158" s="6">
        <f>(COUNTIF('16.09 M'!$B$4:$B$335,'Lista de participantes'!B158)+COUNTIF('16.09 T'!$B$4:$B$252,'Lista de participantes'!B158)+COUNTIF('16.09 N'!$B$4:$B$447,'Lista de participantes'!B158)+COUNTIF('17.09 M'!$B$4:$B$304,'Lista de participantes'!B158)+COUNTIF('17.09 T'!$B$4:$B$245,'Lista de participantes'!B158)+COUNTIF('17.09 N'!$B$4:$B$436,'Lista de participantes'!B158))*5</f>
        <v>10</v>
      </c>
    </row>
    <row r="159" spans="1:14">
      <c r="A159" s="3">
        <v>493</v>
      </c>
      <c r="B159" s="3" t="s">
        <v>1212</v>
      </c>
      <c r="C159" s="3" t="s">
        <v>1213</v>
      </c>
      <c r="D159" s="3" t="s">
        <v>1214</v>
      </c>
      <c r="E159" s="3" t="s">
        <v>88</v>
      </c>
      <c r="F159" s="3" t="s">
        <v>1215</v>
      </c>
      <c r="G159" s="3" t="s">
        <v>1216</v>
      </c>
      <c r="H159" s="3" t="s">
        <v>1217</v>
      </c>
      <c r="I159" s="3" t="s">
        <v>1</v>
      </c>
      <c r="J159" s="3" t="s">
        <v>1219</v>
      </c>
      <c r="K159" s="3" t="s">
        <v>1220</v>
      </c>
      <c r="L159" s="3" t="s">
        <v>67</v>
      </c>
      <c r="M159" s="6">
        <f>(COUNTIF('16.09 M'!$B$4:$B$335,'Lista de participantes'!B159)+COUNTIF('16.09 T'!$B$4:$B$252,'Lista de participantes'!B159)+COUNTIF('16.09 N'!$B$4:$B$447,'Lista de participantes'!B159)+COUNTIF('17.09 M'!$B$4:$B$304,'Lista de participantes'!B159)+COUNTIF('17.09 T'!$B$4:$B$245,'Lista de participantes'!B159)+COUNTIF('17.09 N'!$B$4:$B$436,'Lista de participantes'!B159))*5</f>
        <v>30</v>
      </c>
    </row>
    <row r="160" spans="1:14">
      <c r="A160" s="3">
        <v>104</v>
      </c>
      <c r="B160" s="3" t="s">
        <v>1221</v>
      </c>
      <c r="C160" s="3" t="s">
        <v>1222</v>
      </c>
      <c r="D160" s="3" t="s">
        <v>1223</v>
      </c>
      <c r="E160" s="3" t="s">
        <v>61</v>
      </c>
      <c r="F160" s="3" t="s">
        <v>1224</v>
      </c>
      <c r="G160" s="3" t="s">
        <v>1225</v>
      </c>
      <c r="H160" s="3" t="s">
        <v>1226</v>
      </c>
      <c r="I160" s="3" t="s">
        <v>224</v>
      </c>
      <c r="J160" s="3" t="s">
        <v>1227</v>
      </c>
      <c r="K160" s="3" t="s">
        <v>1228</v>
      </c>
      <c r="L160" s="3" t="s">
        <v>144</v>
      </c>
      <c r="M160" s="6">
        <f>(COUNTIF('16.09 M'!$B$4:$B$335,'Lista de participantes'!B160)+COUNTIF('16.09 T'!$B$4:$B$252,'Lista de participantes'!B160)+COUNTIF('16.09 N'!$B$4:$B$447,'Lista de participantes'!B160)+COUNTIF('17.09 M'!$B$4:$B$304,'Lista de participantes'!B160)+COUNTIF('17.09 T'!$B$4:$B$245,'Lista de participantes'!B160)+COUNTIF('17.09 N'!$B$4:$B$436,'Lista de participantes'!B160))*5</f>
        <v>10</v>
      </c>
      <c r="N160" s="3" t="s">
        <v>144</v>
      </c>
    </row>
    <row r="161" spans="1:14">
      <c r="A161" s="3">
        <v>610</v>
      </c>
      <c r="B161" s="3" t="s">
        <v>1229</v>
      </c>
      <c r="C161" s="3" t="s">
        <v>1222</v>
      </c>
      <c r="D161" s="3" t="s">
        <v>1175</v>
      </c>
      <c r="E161" s="3" t="s">
        <v>128</v>
      </c>
      <c r="F161" s="3" t="s">
        <v>1230</v>
      </c>
      <c r="G161" s="3" t="s">
        <v>7648</v>
      </c>
      <c r="H161" s="3" t="s">
        <v>1231</v>
      </c>
      <c r="I161" s="3" t="s">
        <v>1232</v>
      </c>
      <c r="J161" s="3" t="s">
        <v>1233</v>
      </c>
      <c r="K161" s="3" t="s">
        <v>1234</v>
      </c>
      <c r="L161" s="3" t="s">
        <v>22</v>
      </c>
      <c r="M161" s="6">
        <f>(COUNTIF('16.09 M'!$B$4:$B$335,'Lista de participantes'!B161)+COUNTIF('16.09 T'!$B$4:$B$252,'Lista de participantes'!B161)+COUNTIF('16.09 N'!$B$4:$B$447,'Lista de participantes'!B161)+COUNTIF('17.09 M'!$B$4:$B$304,'Lista de participantes'!B161)+COUNTIF('17.09 T'!$B$4:$B$245,'Lista de participantes'!B161)+COUNTIF('17.09 N'!$B$4:$B$436,'Lista de participantes'!B161))*5</f>
        <v>5</v>
      </c>
      <c r="N161" s="3" t="s">
        <v>1235</v>
      </c>
    </row>
    <row r="162" spans="1:14">
      <c r="B162" s="3" t="s">
        <v>1236</v>
      </c>
      <c r="C162" s="3" t="s">
        <v>1222</v>
      </c>
      <c r="D162" s="3" t="s">
        <v>1237</v>
      </c>
      <c r="E162" s="3" t="s">
        <v>862</v>
      </c>
      <c r="F162" s="3" t="s">
        <v>1238</v>
      </c>
      <c r="G162" s="3" t="s">
        <v>1239</v>
      </c>
      <c r="H162" s="3" t="s">
        <v>1240</v>
      </c>
      <c r="I162" s="3" t="s">
        <v>686</v>
      </c>
      <c r="J162" s="3" t="s">
        <v>1242</v>
      </c>
      <c r="K162" s="3" t="s">
        <v>1243</v>
      </c>
      <c r="L162" s="3" t="s">
        <v>36</v>
      </c>
      <c r="M162" s="6">
        <f>(COUNTIF('16.09 M'!$B$4:$B$335,'Lista de participantes'!B162)+COUNTIF('16.09 T'!$B$4:$B$252,'Lista de participantes'!B162)+COUNTIF('16.09 N'!$B$4:$B$447,'Lista de participantes'!B162)+COUNTIF('17.09 M'!$B$4:$B$304,'Lista de participantes'!B162)+COUNTIF('17.09 T'!$B$4:$B$245,'Lista de participantes'!B162)+COUNTIF('17.09 N'!$B$4:$B$436,'Lista de participantes'!B162))*5</f>
        <v>20</v>
      </c>
    </row>
    <row r="163" spans="1:14">
      <c r="A163" s="3">
        <v>200</v>
      </c>
      <c r="B163" s="3" t="s">
        <v>1244</v>
      </c>
      <c r="C163" s="3" t="s">
        <v>1245</v>
      </c>
      <c r="D163" s="3" t="s">
        <v>1246</v>
      </c>
      <c r="E163" s="3" t="s">
        <v>61</v>
      </c>
      <c r="F163" s="3" t="s">
        <v>1247</v>
      </c>
      <c r="G163" s="3" t="s">
        <v>1248</v>
      </c>
      <c r="H163" s="3" t="s">
        <v>1249</v>
      </c>
      <c r="I163" s="3" t="s">
        <v>1</v>
      </c>
      <c r="J163" s="3" t="s">
        <v>1250</v>
      </c>
      <c r="K163" s="3" t="s">
        <v>1251</v>
      </c>
      <c r="L163" s="3" t="s">
        <v>705</v>
      </c>
      <c r="M163" s="6">
        <f>(COUNTIF('16.09 M'!$B$4:$B$335,'Lista de participantes'!B163)+COUNTIF('16.09 T'!$B$4:$B$252,'Lista de participantes'!B163)+COUNTIF('16.09 N'!$B$4:$B$447,'Lista de participantes'!B163)+COUNTIF('17.09 M'!$B$4:$B$304,'Lista de participantes'!B163)+COUNTIF('17.09 T'!$B$4:$B$245,'Lista de participantes'!B163)+COUNTIF('17.09 N'!$B$4:$B$436,'Lista de participantes'!B163))*5</f>
        <v>10</v>
      </c>
      <c r="N163" s="3" t="s">
        <v>1252</v>
      </c>
    </row>
    <row r="164" spans="1:14">
      <c r="A164" s="3">
        <v>359</v>
      </c>
      <c r="B164" s="3" t="s">
        <v>1253</v>
      </c>
      <c r="C164" s="3" t="s">
        <v>1254</v>
      </c>
      <c r="D164" s="3" t="s">
        <v>1255</v>
      </c>
      <c r="E164" s="3" t="s">
        <v>61</v>
      </c>
      <c r="F164" s="3" t="s">
        <v>1256</v>
      </c>
      <c r="G164" s="3" t="s">
        <v>1257</v>
      </c>
      <c r="H164" s="3" t="s">
        <v>1258</v>
      </c>
      <c r="I164" s="3" t="s">
        <v>1</v>
      </c>
      <c r="J164" s="3" t="s">
        <v>1259</v>
      </c>
      <c r="K164" s="3" t="s">
        <v>1260</v>
      </c>
      <c r="L164" s="3" t="s">
        <v>67</v>
      </c>
      <c r="M164" s="6">
        <f>(COUNTIF('16.09 M'!$B$4:$B$335,'Lista de participantes'!B164)+COUNTIF('16.09 T'!$B$4:$B$252,'Lista de participantes'!B164)+COUNTIF('16.09 N'!$B$4:$B$447,'Lista de participantes'!B164)+COUNTIF('17.09 M'!$B$4:$B$304,'Lista de participantes'!B164)+COUNTIF('17.09 T'!$B$4:$B$245,'Lista de participantes'!B164)+COUNTIF('17.09 N'!$B$4:$B$436,'Lista de participantes'!B164))*5</f>
        <v>10</v>
      </c>
    </row>
    <row r="165" spans="1:14">
      <c r="A165" s="3">
        <v>295</v>
      </c>
      <c r="B165" s="3" t="s">
        <v>7647</v>
      </c>
      <c r="C165" s="3" t="s">
        <v>7646</v>
      </c>
      <c r="D165" s="3" t="s">
        <v>7645</v>
      </c>
      <c r="E165" s="3" t="s">
        <v>19</v>
      </c>
      <c r="F165" s="3" t="s">
        <v>7644</v>
      </c>
      <c r="G165" s="3" t="s">
        <v>7643</v>
      </c>
      <c r="H165" s="3" t="s">
        <v>7642</v>
      </c>
      <c r="I165" s="3" t="s">
        <v>1176</v>
      </c>
      <c r="J165" s="3" t="s">
        <v>7641</v>
      </c>
      <c r="K165" s="3" t="s">
        <v>7640</v>
      </c>
      <c r="L165" s="3" t="s">
        <v>22</v>
      </c>
      <c r="M165" s="6">
        <f>(COUNTIF('16.09 M'!$B$4:$B$335,'Lista de participantes'!B165)+COUNTIF('16.09 T'!$B$4:$B$252,'Lista de participantes'!B165)+COUNTIF('16.09 N'!$B$4:$B$447,'Lista de participantes'!B165)+COUNTIF('17.09 M'!$B$4:$B$304,'Lista de participantes'!B165)+COUNTIF('17.09 T'!$B$4:$B$245,'Lista de participantes'!B165)+COUNTIF('17.09 N'!$B$4:$B$436,'Lista de participantes'!B165))*5</f>
        <v>0</v>
      </c>
      <c r="N165" s="3" t="s">
        <v>870</v>
      </c>
    </row>
    <row r="166" spans="1:14">
      <c r="A166" s="3">
        <v>312</v>
      </c>
      <c r="B166" s="3" t="s">
        <v>1261</v>
      </c>
      <c r="C166" s="3" t="s">
        <v>1262</v>
      </c>
      <c r="D166" s="3" t="s">
        <v>1263</v>
      </c>
      <c r="E166" s="3" t="s">
        <v>61</v>
      </c>
      <c r="F166" s="3" t="s">
        <v>1264</v>
      </c>
      <c r="G166" s="3" t="s">
        <v>1265</v>
      </c>
      <c r="H166" s="3" t="s">
        <v>1266</v>
      </c>
      <c r="I166" s="3" t="s">
        <v>1</v>
      </c>
      <c r="J166" s="3" t="s">
        <v>1267</v>
      </c>
      <c r="K166" s="3" t="s">
        <v>1268</v>
      </c>
      <c r="L166" s="3" t="s">
        <v>67</v>
      </c>
      <c r="M166" s="6">
        <f>(COUNTIF('16.09 M'!$B$4:$B$335,'Lista de participantes'!B166)+COUNTIF('16.09 T'!$B$4:$B$252,'Lista de participantes'!B166)+COUNTIF('16.09 N'!$B$4:$B$447,'Lista de participantes'!B166)+COUNTIF('17.09 M'!$B$4:$B$304,'Lista de participantes'!B166)+COUNTIF('17.09 T'!$B$4:$B$245,'Lista de participantes'!B166)+COUNTIF('17.09 N'!$B$4:$B$436,'Lista de participantes'!B166))*5</f>
        <v>10</v>
      </c>
    </row>
    <row r="167" spans="1:14">
      <c r="A167" s="3">
        <v>280</v>
      </c>
      <c r="B167" s="3" t="s">
        <v>1269</v>
      </c>
      <c r="C167" s="3" t="s">
        <v>1270</v>
      </c>
      <c r="D167" s="3" t="s">
        <v>1271</v>
      </c>
      <c r="E167" s="3" t="s">
        <v>100</v>
      </c>
      <c r="F167" s="3" t="s">
        <v>7639</v>
      </c>
      <c r="G167" s="3" t="s">
        <v>1272</v>
      </c>
      <c r="H167" s="3" t="s">
        <v>1273</v>
      </c>
      <c r="I167" s="3" t="s">
        <v>1275</v>
      </c>
      <c r="J167" s="3" t="s">
        <v>1276</v>
      </c>
      <c r="K167" s="3" t="s">
        <v>1277</v>
      </c>
      <c r="L167" s="3" t="s">
        <v>67</v>
      </c>
      <c r="M167" s="6">
        <f>(COUNTIF('16.09 M'!$B$4:$B$335,'Lista de participantes'!B167)+COUNTIF('16.09 T'!$B$4:$B$252,'Lista de participantes'!B167)+COUNTIF('16.09 N'!$B$4:$B$447,'Lista de participantes'!B167)+COUNTIF('17.09 M'!$B$4:$B$304,'Lista de participantes'!B167)+COUNTIF('17.09 T'!$B$4:$B$245,'Lista de participantes'!B167)+COUNTIF('17.09 N'!$B$4:$B$436,'Lista de participantes'!B167))*5</f>
        <v>5</v>
      </c>
      <c r="N167" s="3" t="s">
        <v>67</v>
      </c>
    </row>
    <row r="168" spans="1:14">
      <c r="A168" s="3">
        <v>395</v>
      </c>
      <c r="B168" s="3" t="s">
        <v>1278</v>
      </c>
      <c r="C168" s="3" t="s">
        <v>1270</v>
      </c>
      <c r="D168" s="3" t="s">
        <v>1279</v>
      </c>
      <c r="E168" s="3" t="s">
        <v>61</v>
      </c>
      <c r="F168" s="3" t="s">
        <v>1280</v>
      </c>
      <c r="G168" s="3" t="s">
        <v>1281</v>
      </c>
      <c r="H168" s="3" t="s">
        <v>1282</v>
      </c>
      <c r="I168" s="3" t="s">
        <v>168</v>
      </c>
      <c r="J168" s="3" t="s">
        <v>1283</v>
      </c>
      <c r="K168" s="3" t="s">
        <v>1284</v>
      </c>
      <c r="L168" s="3" t="s">
        <v>67</v>
      </c>
      <c r="M168" s="6">
        <f>(COUNTIF('16.09 M'!$B$4:$B$335,'Lista de participantes'!B168)+COUNTIF('16.09 T'!$B$4:$B$252,'Lista de participantes'!B168)+COUNTIF('16.09 N'!$B$4:$B$447,'Lista de participantes'!B168)+COUNTIF('17.09 M'!$B$4:$B$304,'Lista de participantes'!B168)+COUNTIF('17.09 T'!$B$4:$B$245,'Lista de participantes'!B168)+COUNTIF('17.09 N'!$B$4:$B$436,'Lista de participantes'!B168))*5</f>
        <v>10</v>
      </c>
    </row>
    <row r="169" spans="1:14">
      <c r="A169" s="3">
        <v>34</v>
      </c>
      <c r="B169" s="3" t="s">
        <v>1285</v>
      </c>
      <c r="C169" s="3" t="s">
        <v>1286</v>
      </c>
      <c r="D169" s="3" t="s">
        <v>1287</v>
      </c>
      <c r="E169" s="3" t="s">
        <v>100</v>
      </c>
      <c r="F169" s="3" t="s">
        <v>1288</v>
      </c>
      <c r="G169" s="3" t="s">
        <v>7638</v>
      </c>
      <c r="H169" s="3" t="s">
        <v>1289</v>
      </c>
      <c r="I169" s="3" t="s">
        <v>74</v>
      </c>
      <c r="J169" s="3" t="s">
        <v>1290</v>
      </c>
      <c r="K169" s="3" t="s">
        <v>1291</v>
      </c>
      <c r="L169" s="3" t="s">
        <v>22</v>
      </c>
      <c r="M169" s="6">
        <f>(COUNTIF('16.09 M'!$B$4:$B$335,'Lista de participantes'!B169)+COUNTIF('16.09 T'!$B$4:$B$252,'Lista de participantes'!B169)+COUNTIF('16.09 N'!$B$4:$B$447,'Lista de participantes'!B169)+COUNTIF('17.09 M'!$B$4:$B$304,'Lista de participantes'!B169)+COUNTIF('17.09 T'!$B$4:$B$245,'Lista de participantes'!B169)+COUNTIF('17.09 N'!$B$4:$B$436,'Lista de participantes'!B169))*5</f>
        <v>5</v>
      </c>
      <c r="N169" s="3" t="s">
        <v>1292</v>
      </c>
    </row>
    <row r="170" spans="1:14">
      <c r="A170" s="3">
        <v>626</v>
      </c>
      <c r="B170" s="3" t="s">
        <v>1293</v>
      </c>
      <c r="C170" s="3" t="s">
        <v>1294</v>
      </c>
      <c r="D170" s="3" t="s">
        <v>1295</v>
      </c>
      <c r="E170" s="3" t="s">
        <v>128</v>
      </c>
      <c r="F170" s="3" t="s">
        <v>1296</v>
      </c>
      <c r="G170" s="3" t="s">
        <v>1297</v>
      </c>
      <c r="H170" s="3" t="s">
        <v>1298</v>
      </c>
      <c r="I170" s="3" t="s">
        <v>1300</v>
      </c>
      <c r="J170" s="3" t="s">
        <v>1301</v>
      </c>
      <c r="K170" s="3" t="s">
        <v>1302</v>
      </c>
      <c r="L170" s="3" t="s">
        <v>22</v>
      </c>
      <c r="M170" s="6">
        <f>(COUNTIF('16.09 M'!$B$4:$B$335,'Lista de participantes'!B170)+COUNTIF('16.09 T'!$B$4:$B$252,'Lista de participantes'!B170)+COUNTIF('16.09 N'!$B$4:$B$447,'Lista de participantes'!B170)+COUNTIF('17.09 M'!$B$4:$B$304,'Lista de participantes'!B170)+COUNTIF('17.09 T'!$B$4:$B$245,'Lista de participantes'!B170)+COUNTIF('17.09 N'!$B$4:$B$436,'Lista de participantes'!B170))*5</f>
        <v>10</v>
      </c>
      <c r="N170" s="3" t="s">
        <v>1303</v>
      </c>
    </row>
    <row r="171" spans="1:14">
      <c r="A171" s="3">
        <v>485</v>
      </c>
      <c r="B171" s="3" t="s">
        <v>7637</v>
      </c>
      <c r="C171" s="3" t="s">
        <v>7636</v>
      </c>
      <c r="D171" s="3" t="s">
        <v>7635</v>
      </c>
      <c r="E171" s="3" t="s">
        <v>100</v>
      </c>
      <c r="F171" s="3" t="s">
        <v>7634</v>
      </c>
      <c r="G171" s="3" t="s">
        <v>7633</v>
      </c>
      <c r="H171" s="3" t="s">
        <v>7632</v>
      </c>
      <c r="I171" s="3" t="s">
        <v>7631</v>
      </c>
      <c r="J171" s="3" t="s">
        <v>7630</v>
      </c>
      <c r="K171" s="3" t="s">
        <v>7629</v>
      </c>
      <c r="L171" s="3" t="s">
        <v>22</v>
      </c>
      <c r="M171" s="6">
        <f>(COUNTIF('16.09 M'!$B$4:$B$335,'Lista de participantes'!B171)+COUNTIF('16.09 T'!$B$4:$B$252,'Lista de participantes'!B171)+COUNTIF('16.09 N'!$B$4:$B$447,'Lista de participantes'!B171)+COUNTIF('17.09 M'!$B$4:$B$304,'Lista de participantes'!B171)+COUNTIF('17.09 T'!$B$4:$B$245,'Lista de participantes'!B171)+COUNTIF('17.09 N'!$B$4:$B$436,'Lista de participantes'!B171))*5</f>
        <v>0</v>
      </c>
      <c r="N171" s="3" t="s">
        <v>7628</v>
      </c>
    </row>
    <row r="172" spans="1:14">
      <c r="A172" s="3">
        <v>727</v>
      </c>
      <c r="B172" s="3" t="s">
        <v>1304</v>
      </c>
      <c r="C172" s="3" t="s">
        <v>1305</v>
      </c>
      <c r="D172" s="3" t="s">
        <v>1306</v>
      </c>
      <c r="E172" s="3" t="s">
        <v>297</v>
      </c>
      <c r="F172" s="3" t="s">
        <v>1307</v>
      </c>
      <c r="G172" s="3" t="s">
        <v>1308</v>
      </c>
      <c r="H172" s="3" t="s">
        <v>1309</v>
      </c>
      <c r="I172" s="3" t="s">
        <v>1</v>
      </c>
      <c r="K172" s="3" t="s">
        <v>1311</v>
      </c>
      <c r="L172" s="3" t="s">
        <v>67</v>
      </c>
      <c r="M172" s="6">
        <f>(COUNTIF('16.09 M'!$B$4:$B$335,'Lista de participantes'!B172)+COUNTIF('16.09 T'!$B$4:$B$252,'Lista de participantes'!B172)+COUNTIF('16.09 N'!$B$4:$B$447,'Lista de participantes'!B172)+COUNTIF('17.09 M'!$B$4:$B$304,'Lista de participantes'!B172)+COUNTIF('17.09 T'!$B$4:$B$245,'Lista de participantes'!B172)+COUNTIF('17.09 N'!$B$4:$B$436,'Lista de participantes'!B172))*5</f>
        <v>25</v>
      </c>
    </row>
    <row r="173" spans="1:14">
      <c r="A173" s="3">
        <v>526</v>
      </c>
      <c r="B173" s="3" t="s">
        <v>1312</v>
      </c>
      <c r="C173" s="3" t="s">
        <v>1313</v>
      </c>
      <c r="D173" s="3" t="s">
        <v>1314</v>
      </c>
      <c r="E173" s="3" t="s">
        <v>88</v>
      </c>
      <c r="F173" s="3" t="s">
        <v>1315</v>
      </c>
      <c r="G173" s="3" t="s">
        <v>1316</v>
      </c>
      <c r="H173" s="3" t="s">
        <v>1317</v>
      </c>
      <c r="I173" s="3" t="s">
        <v>1</v>
      </c>
      <c r="J173" s="3" t="s">
        <v>1318</v>
      </c>
      <c r="K173" s="3" t="s">
        <v>1319</v>
      </c>
      <c r="L173" s="3" t="s">
        <v>180</v>
      </c>
      <c r="M173" s="6">
        <f>(COUNTIF('16.09 M'!$B$4:$B$335,'Lista de participantes'!B173)+COUNTIF('16.09 T'!$B$4:$B$252,'Lista de participantes'!B173)+COUNTIF('16.09 N'!$B$4:$B$447,'Lista de participantes'!B173)+COUNTIF('17.09 M'!$B$4:$B$304,'Lista de participantes'!B173)+COUNTIF('17.09 T'!$B$4:$B$245,'Lista de participantes'!B173)+COUNTIF('17.09 N'!$B$4:$B$436,'Lista de participantes'!B173))*5</f>
        <v>10</v>
      </c>
    </row>
    <row r="174" spans="1:14">
      <c r="B174" s="3" t="s">
        <v>7627</v>
      </c>
      <c r="C174" s="3" t="s">
        <v>7626</v>
      </c>
      <c r="D174" s="3" t="s">
        <v>7625</v>
      </c>
      <c r="E174" s="3" t="s">
        <v>61</v>
      </c>
      <c r="F174" s="3" t="s">
        <v>7468</v>
      </c>
      <c r="G174" s="3" t="s">
        <v>374</v>
      </c>
      <c r="H174" s="3" t="s">
        <v>7624</v>
      </c>
      <c r="I174" s="3" t="s">
        <v>7466</v>
      </c>
      <c r="J174" s="3" t="s">
        <v>7623</v>
      </c>
      <c r="K174" s="3" t="s">
        <v>7622</v>
      </c>
      <c r="L174" s="3" t="s">
        <v>22</v>
      </c>
      <c r="M174" s="6">
        <f>(COUNTIF('16.09 M'!$B$4:$B$335,'Lista de participantes'!B174)+COUNTIF('16.09 T'!$B$4:$B$252,'Lista de participantes'!B174)+COUNTIF('16.09 N'!$B$4:$B$447,'Lista de participantes'!B174)+COUNTIF('17.09 M'!$B$4:$B$304,'Lista de participantes'!B174)+COUNTIF('17.09 T'!$B$4:$B$245,'Lista de participantes'!B174)+COUNTIF('17.09 N'!$B$4:$B$436,'Lista de participantes'!B174))*5</f>
        <v>0</v>
      </c>
      <c r="N174" s="3" t="s">
        <v>7463</v>
      </c>
    </row>
    <row r="175" spans="1:14">
      <c r="A175" s="3">
        <v>518</v>
      </c>
      <c r="B175" s="3" t="s">
        <v>1320</v>
      </c>
      <c r="C175" s="3" t="s">
        <v>1321</v>
      </c>
      <c r="D175" s="3" t="s">
        <v>464</v>
      </c>
      <c r="E175" s="3" t="s">
        <v>599</v>
      </c>
      <c r="F175" s="3" t="s">
        <v>7621</v>
      </c>
      <c r="G175" s="3" t="s">
        <v>1322</v>
      </c>
      <c r="H175" s="3" t="s">
        <v>1323</v>
      </c>
      <c r="I175" s="3" t="s">
        <v>424</v>
      </c>
      <c r="J175" s="3" t="s">
        <v>1325</v>
      </c>
      <c r="K175" s="3" t="s">
        <v>1326</v>
      </c>
      <c r="L175" s="3" t="s">
        <v>67</v>
      </c>
      <c r="M175" s="6">
        <f>(COUNTIF('16.09 M'!$B$4:$B$335,'Lista de participantes'!B175)+COUNTIF('16.09 T'!$B$4:$B$252,'Lista de participantes'!B175)+COUNTIF('16.09 N'!$B$4:$B$447,'Lista de participantes'!B175)+COUNTIF('17.09 M'!$B$4:$B$304,'Lista de participantes'!B175)+COUNTIF('17.09 T'!$B$4:$B$245,'Lista de participantes'!B175)+COUNTIF('17.09 N'!$B$4:$B$436,'Lista de participantes'!B175))*5</f>
        <v>5</v>
      </c>
    </row>
    <row r="176" spans="1:14">
      <c r="A176" s="3">
        <v>297</v>
      </c>
      <c r="B176" s="3" t="s">
        <v>1327</v>
      </c>
      <c r="C176" s="3" t="s">
        <v>1328</v>
      </c>
      <c r="D176" s="3" t="s">
        <v>1329</v>
      </c>
      <c r="E176" s="3" t="s">
        <v>61</v>
      </c>
      <c r="F176" s="3" t="s">
        <v>1330</v>
      </c>
      <c r="G176" s="3" t="s">
        <v>7314</v>
      </c>
      <c r="H176" s="3" t="s">
        <v>1331</v>
      </c>
      <c r="I176" s="3" t="s">
        <v>519</v>
      </c>
      <c r="J176" s="3" t="s">
        <v>1332</v>
      </c>
      <c r="K176" s="3" t="s">
        <v>1333</v>
      </c>
      <c r="L176" s="3" t="s">
        <v>22</v>
      </c>
      <c r="M176" s="6">
        <f>(COUNTIF('16.09 M'!$B$4:$B$335,'Lista de participantes'!B176)+COUNTIF('16.09 T'!$B$4:$B$252,'Lista de participantes'!B176)+COUNTIF('16.09 N'!$B$4:$B$447,'Lista de participantes'!B176)+COUNTIF('17.09 M'!$B$4:$B$304,'Lista de participantes'!B176)+COUNTIF('17.09 T'!$B$4:$B$245,'Lista de participantes'!B176)+COUNTIF('17.09 N'!$B$4:$B$436,'Lista de participantes'!B176))*5</f>
        <v>5</v>
      </c>
      <c r="N176" s="3" t="s">
        <v>1334</v>
      </c>
    </row>
    <row r="177" spans="1:14">
      <c r="A177" s="3">
        <v>680</v>
      </c>
      <c r="B177" s="3" t="s">
        <v>1335</v>
      </c>
      <c r="C177" s="3" t="s">
        <v>1336</v>
      </c>
      <c r="D177" s="3" t="s">
        <v>1337</v>
      </c>
      <c r="E177" s="3" t="s">
        <v>263</v>
      </c>
      <c r="F177" s="3" t="s">
        <v>1338</v>
      </c>
      <c r="G177" s="3" t="s">
        <v>1339</v>
      </c>
      <c r="H177" s="3" t="s">
        <v>1340</v>
      </c>
      <c r="I177" s="3" t="s">
        <v>1</v>
      </c>
      <c r="J177" s="3" t="s">
        <v>1342</v>
      </c>
      <c r="K177" s="3" t="s">
        <v>1343</v>
      </c>
      <c r="L177" s="3" t="s">
        <v>67</v>
      </c>
      <c r="M177" s="6">
        <f>(COUNTIF('16.09 M'!$B$4:$B$335,'Lista de participantes'!B177)+COUNTIF('16.09 T'!$B$4:$B$252,'Lista de participantes'!B177)+COUNTIF('16.09 N'!$B$4:$B$447,'Lista de participantes'!B177)+COUNTIF('17.09 M'!$B$4:$B$304,'Lista de participantes'!B177)+COUNTIF('17.09 T'!$B$4:$B$245,'Lista de participantes'!B177)+COUNTIF('17.09 N'!$B$4:$B$436,'Lista de participantes'!B177))*5</f>
        <v>30</v>
      </c>
    </row>
    <row r="178" spans="1:14">
      <c r="A178" s="3">
        <v>699</v>
      </c>
      <c r="B178" s="3" t="s">
        <v>1344</v>
      </c>
      <c r="C178" s="3" t="s">
        <v>1345</v>
      </c>
      <c r="D178" s="3" t="s">
        <v>1346</v>
      </c>
      <c r="E178" s="3" t="s">
        <v>873</v>
      </c>
      <c r="F178" s="3" t="s">
        <v>874</v>
      </c>
      <c r="G178" s="3" t="s">
        <v>875</v>
      </c>
      <c r="H178" s="3" t="s">
        <v>1347</v>
      </c>
      <c r="I178" s="3" t="s">
        <v>1</v>
      </c>
      <c r="J178" s="3" t="s">
        <v>878</v>
      </c>
      <c r="K178" s="3" t="s">
        <v>1349</v>
      </c>
      <c r="L178" s="3" t="s">
        <v>36</v>
      </c>
      <c r="M178" s="6">
        <f>(COUNTIF('16.09 M'!$B$4:$B$335,'Lista de participantes'!B178)+COUNTIF('16.09 T'!$B$4:$B$252,'Lista de participantes'!B178)+COUNTIF('16.09 N'!$B$4:$B$447,'Lista de participantes'!B178)+COUNTIF('17.09 M'!$B$4:$B$304,'Lista de participantes'!B178)+COUNTIF('17.09 T'!$B$4:$B$245,'Lista de participantes'!B178)+COUNTIF('17.09 N'!$B$4:$B$436,'Lista de participantes'!B178))*5</f>
        <v>30</v>
      </c>
    </row>
    <row r="179" spans="1:14">
      <c r="A179" s="3">
        <v>521</v>
      </c>
      <c r="B179" s="3" t="s">
        <v>1350</v>
      </c>
      <c r="C179" s="3" t="s">
        <v>1345</v>
      </c>
      <c r="D179" s="3" t="s">
        <v>1351</v>
      </c>
      <c r="E179" s="3" t="s">
        <v>88</v>
      </c>
      <c r="F179" s="3" t="s">
        <v>1352</v>
      </c>
      <c r="G179" s="3" t="s">
        <v>1353</v>
      </c>
      <c r="H179" s="3" t="s">
        <v>1354</v>
      </c>
      <c r="I179" s="3" t="s">
        <v>1355</v>
      </c>
      <c r="J179" s="3" t="s">
        <v>1356</v>
      </c>
      <c r="K179" s="3" t="s">
        <v>1357</v>
      </c>
      <c r="L179" s="3" t="s">
        <v>144</v>
      </c>
      <c r="M179" s="6">
        <f>(COUNTIF('16.09 M'!$B$4:$B$335,'Lista de participantes'!B179)+COUNTIF('16.09 T'!$B$4:$B$252,'Lista de participantes'!B179)+COUNTIF('16.09 N'!$B$4:$B$447,'Lista de participantes'!B179)+COUNTIF('17.09 M'!$B$4:$B$304,'Lista de participantes'!B179)+COUNTIF('17.09 T'!$B$4:$B$245,'Lista de participantes'!B179)+COUNTIF('17.09 N'!$B$4:$B$436,'Lista de participantes'!B179))*5</f>
        <v>10</v>
      </c>
    </row>
    <row r="180" spans="1:14">
      <c r="A180" s="3">
        <v>319</v>
      </c>
      <c r="B180" s="3" t="s">
        <v>1358</v>
      </c>
      <c r="C180" s="3" t="s">
        <v>1345</v>
      </c>
      <c r="D180" s="3" t="s">
        <v>1359</v>
      </c>
      <c r="E180" s="3" t="s">
        <v>61</v>
      </c>
      <c r="F180" s="3" t="s">
        <v>1360</v>
      </c>
      <c r="G180" s="3" t="s">
        <v>1361</v>
      </c>
      <c r="H180" s="3" t="s">
        <v>1362</v>
      </c>
      <c r="I180" s="3" t="s">
        <v>1</v>
      </c>
      <c r="J180" s="3" t="s">
        <v>1364</v>
      </c>
      <c r="K180" s="3" t="s">
        <v>1365</v>
      </c>
      <c r="L180" s="3" t="s">
        <v>67</v>
      </c>
      <c r="M180" s="6">
        <f>(COUNTIF('16.09 M'!$B$4:$B$335,'Lista de participantes'!B180)+COUNTIF('16.09 T'!$B$4:$B$252,'Lista de participantes'!B180)+COUNTIF('16.09 N'!$B$4:$B$447,'Lista de participantes'!B180)+COUNTIF('17.09 M'!$B$4:$B$304,'Lista de participantes'!B180)+COUNTIF('17.09 T'!$B$4:$B$245,'Lista de participantes'!B180)+COUNTIF('17.09 N'!$B$4:$B$436,'Lista de participantes'!B180))*5</f>
        <v>30</v>
      </c>
    </row>
    <row r="181" spans="1:14">
      <c r="A181" s="3">
        <v>352</v>
      </c>
      <c r="B181" s="3" t="s">
        <v>1366</v>
      </c>
      <c r="C181" s="3" t="s">
        <v>1367</v>
      </c>
      <c r="D181" s="3" t="s">
        <v>1368</v>
      </c>
      <c r="E181" s="3" t="s">
        <v>61</v>
      </c>
      <c r="F181" s="3" t="s">
        <v>1369</v>
      </c>
      <c r="G181" s="3" t="s">
        <v>1370</v>
      </c>
      <c r="H181" s="3" t="s">
        <v>1371</v>
      </c>
      <c r="I181" s="3" t="s">
        <v>1372</v>
      </c>
      <c r="J181" s="3" t="s">
        <v>1373</v>
      </c>
      <c r="K181" s="3" t="s">
        <v>1374</v>
      </c>
      <c r="L181" s="3" t="s">
        <v>67</v>
      </c>
      <c r="M181" s="6">
        <f>(COUNTIF('16.09 M'!$B$4:$B$335,'Lista de participantes'!B181)+COUNTIF('16.09 T'!$B$4:$B$252,'Lista de participantes'!B181)+COUNTIF('16.09 N'!$B$4:$B$447,'Lista de participantes'!B181)+COUNTIF('17.09 M'!$B$4:$B$304,'Lista de participantes'!B181)+COUNTIF('17.09 T'!$B$4:$B$245,'Lista de participantes'!B181)+COUNTIF('17.09 N'!$B$4:$B$436,'Lista de participantes'!B181))*5</f>
        <v>10</v>
      </c>
    </row>
    <row r="182" spans="1:14">
      <c r="A182" s="3">
        <v>255</v>
      </c>
      <c r="B182" s="3" t="s">
        <v>1375</v>
      </c>
      <c r="C182" s="3" t="s">
        <v>1376</v>
      </c>
      <c r="D182" s="3" t="s">
        <v>1377</v>
      </c>
      <c r="E182" s="3" t="s">
        <v>19</v>
      </c>
      <c r="F182" s="3" t="s">
        <v>1378</v>
      </c>
      <c r="G182" s="3" t="s">
        <v>1379</v>
      </c>
      <c r="H182" s="3" t="s">
        <v>1380</v>
      </c>
      <c r="I182" s="3" t="s">
        <v>1381</v>
      </c>
      <c r="J182" s="3" t="s">
        <v>1382</v>
      </c>
      <c r="K182" s="3" t="s">
        <v>1383</v>
      </c>
      <c r="L182" s="3" t="s">
        <v>22</v>
      </c>
      <c r="M182" s="6">
        <f>(COUNTIF('16.09 M'!$B$4:$B$335,'Lista de participantes'!B182)+COUNTIF('16.09 T'!$B$4:$B$252,'Lista de participantes'!B182)+COUNTIF('16.09 N'!$B$4:$B$447,'Lista de participantes'!B182)+COUNTIF('17.09 M'!$B$4:$B$304,'Lista de participantes'!B182)+COUNTIF('17.09 T'!$B$4:$B$245,'Lista de participantes'!B182)+COUNTIF('17.09 N'!$B$4:$B$436,'Lista de participantes'!B182))*5</f>
        <v>20</v>
      </c>
      <c r="N182" s="3" t="s">
        <v>1384</v>
      </c>
    </row>
    <row r="183" spans="1:14">
      <c r="A183" s="3">
        <v>608</v>
      </c>
      <c r="B183" s="3" t="s">
        <v>1385</v>
      </c>
      <c r="C183" s="3" t="s">
        <v>1376</v>
      </c>
      <c r="D183" s="3" t="s">
        <v>1386</v>
      </c>
      <c r="E183" s="3" t="s">
        <v>128</v>
      </c>
      <c r="F183" s="3" t="s">
        <v>1387</v>
      </c>
      <c r="G183" s="3" t="s">
        <v>1388</v>
      </c>
      <c r="H183" s="3" t="s">
        <v>1389</v>
      </c>
      <c r="I183" s="3" t="s">
        <v>1</v>
      </c>
      <c r="J183" s="3" t="s">
        <v>1391</v>
      </c>
      <c r="K183" s="3" t="s">
        <v>1392</v>
      </c>
      <c r="L183" s="3" t="s">
        <v>67</v>
      </c>
      <c r="M183" s="6">
        <f>(COUNTIF('16.09 M'!$B$4:$B$335,'Lista de participantes'!B183)+COUNTIF('16.09 T'!$B$4:$B$252,'Lista de participantes'!B183)+COUNTIF('16.09 N'!$B$4:$B$447,'Lista de participantes'!B183)+COUNTIF('17.09 M'!$B$4:$B$304,'Lista de participantes'!B183)+COUNTIF('17.09 T'!$B$4:$B$245,'Lista de participantes'!B183)+COUNTIF('17.09 N'!$B$4:$B$436,'Lista de participantes'!B183))*5</f>
        <v>20</v>
      </c>
    </row>
    <row r="184" spans="1:14">
      <c r="A184" s="3">
        <v>366</v>
      </c>
      <c r="B184" s="3" t="s">
        <v>1393</v>
      </c>
      <c r="C184" s="3" t="s">
        <v>1376</v>
      </c>
      <c r="D184" s="3" t="s">
        <v>1394</v>
      </c>
      <c r="E184" s="3" t="s">
        <v>61</v>
      </c>
      <c r="F184" s="3" t="s">
        <v>1395</v>
      </c>
      <c r="G184" s="3" t="s">
        <v>1396</v>
      </c>
      <c r="H184" s="3" t="s">
        <v>1397</v>
      </c>
      <c r="I184" s="3" t="s">
        <v>1185</v>
      </c>
      <c r="J184" s="3" t="s">
        <v>1398</v>
      </c>
      <c r="K184" s="3" t="s">
        <v>1399</v>
      </c>
      <c r="L184" s="3" t="s">
        <v>67</v>
      </c>
      <c r="M184" s="6">
        <f>(COUNTIF('16.09 M'!$B$4:$B$335,'Lista de participantes'!B184)+COUNTIF('16.09 T'!$B$4:$B$252,'Lista de participantes'!B184)+COUNTIF('16.09 N'!$B$4:$B$447,'Lista de participantes'!B184)+COUNTIF('17.09 M'!$B$4:$B$304,'Lista de participantes'!B184)+COUNTIF('17.09 T'!$B$4:$B$245,'Lista de participantes'!B184)+COUNTIF('17.09 N'!$B$4:$B$436,'Lista de participantes'!B184))*5</f>
        <v>10</v>
      </c>
    </row>
    <row r="185" spans="1:14">
      <c r="A185" s="3">
        <v>549</v>
      </c>
      <c r="B185" s="3" t="s">
        <v>1400</v>
      </c>
      <c r="C185" s="3" t="s">
        <v>1401</v>
      </c>
      <c r="D185" s="3" t="s">
        <v>1402</v>
      </c>
      <c r="E185" s="3" t="s">
        <v>1403</v>
      </c>
      <c r="F185" s="3" t="s">
        <v>1404</v>
      </c>
      <c r="G185" s="3" t="s">
        <v>1405</v>
      </c>
      <c r="H185" s="3" t="s">
        <v>1406</v>
      </c>
      <c r="I185" s="3" t="s">
        <v>188</v>
      </c>
      <c r="J185" s="3" t="s">
        <v>1407</v>
      </c>
      <c r="K185" s="3" t="s">
        <v>1408</v>
      </c>
      <c r="L185" s="3" t="s">
        <v>22</v>
      </c>
      <c r="M185" s="6">
        <f>(COUNTIF('16.09 M'!$B$4:$B$335,'Lista de participantes'!B185)+COUNTIF('16.09 T'!$B$4:$B$252,'Lista de participantes'!B185)+COUNTIF('16.09 N'!$B$4:$B$447,'Lista de participantes'!B185)+COUNTIF('17.09 M'!$B$4:$B$304,'Lista de participantes'!B185)+COUNTIF('17.09 T'!$B$4:$B$245,'Lista de participantes'!B185)+COUNTIF('17.09 N'!$B$4:$B$436,'Lista de participantes'!B185))*5</f>
        <v>5</v>
      </c>
      <c r="N185" s="3" t="s">
        <v>1409</v>
      </c>
    </row>
    <row r="186" spans="1:14">
      <c r="A186" s="3">
        <v>387</v>
      </c>
      <c r="B186" s="3" t="s">
        <v>1410</v>
      </c>
      <c r="C186" s="3" t="s">
        <v>1411</v>
      </c>
      <c r="D186" s="3" t="s">
        <v>1412</v>
      </c>
      <c r="E186" s="3" t="s">
        <v>61</v>
      </c>
      <c r="F186" s="3" t="s">
        <v>1413</v>
      </c>
      <c r="G186" s="3" t="s">
        <v>1414</v>
      </c>
      <c r="H186" s="3" t="s">
        <v>1415</v>
      </c>
      <c r="I186" s="3" t="s">
        <v>93</v>
      </c>
      <c r="J186" s="3" t="s">
        <v>1416</v>
      </c>
      <c r="K186" s="3" t="s">
        <v>1417</v>
      </c>
      <c r="L186" s="3" t="s">
        <v>67</v>
      </c>
      <c r="M186" s="6">
        <f>(COUNTIF('16.09 M'!$B$4:$B$335,'Lista de participantes'!B186)+COUNTIF('16.09 T'!$B$4:$B$252,'Lista de participantes'!B186)+COUNTIF('16.09 N'!$B$4:$B$447,'Lista de participantes'!B186)+COUNTIF('17.09 M'!$B$4:$B$304,'Lista de participantes'!B186)+COUNTIF('17.09 T'!$B$4:$B$245,'Lista de participantes'!B186)+COUNTIF('17.09 N'!$B$4:$B$436,'Lista de participantes'!B186))*5</f>
        <v>10</v>
      </c>
    </row>
    <row r="187" spans="1:14">
      <c r="A187" s="3">
        <v>360</v>
      </c>
      <c r="B187" s="3" t="s">
        <v>1418</v>
      </c>
      <c r="C187" s="3" t="s">
        <v>1419</v>
      </c>
      <c r="D187" s="3" t="s">
        <v>1420</v>
      </c>
      <c r="E187" s="3" t="s">
        <v>61</v>
      </c>
      <c r="F187" s="3" t="s">
        <v>1421</v>
      </c>
      <c r="G187" s="3" t="s">
        <v>1422</v>
      </c>
      <c r="H187" s="3" t="s">
        <v>1423</v>
      </c>
      <c r="I187" s="3" t="s">
        <v>1424</v>
      </c>
      <c r="J187" s="3" t="s">
        <v>1425</v>
      </c>
      <c r="K187" s="3" t="s">
        <v>1426</v>
      </c>
      <c r="L187" s="3" t="s">
        <v>67</v>
      </c>
      <c r="M187" s="6">
        <f>(COUNTIF('16.09 M'!$B$4:$B$335,'Lista de participantes'!B187)+COUNTIF('16.09 T'!$B$4:$B$252,'Lista de participantes'!B187)+COUNTIF('16.09 N'!$B$4:$B$447,'Lista de participantes'!B187)+COUNTIF('17.09 M'!$B$4:$B$304,'Lista de participantes'!B187)+COUNTIF('17.09 T'!$B$4:$B$245,'Lista de participantes'!B187)+COUNTIF('17.09 N'!$B$4:$B$436,'Lista de participantes'!B187))*5</f>
        <v>10</v>
      </c>
    </row>
    <row r="188" spans="1:14">
      <c r="A188" s="3">
        <v>576</v>
      </c>
      <c r="B188" s="3" t="s">
        <v>1427</v>
      </c>
      <c r="C188" s="3" t="s">
        <v>1428</v>
      </c>
      <c r="D188" s="3" t="s">
        <v>1429</v>
      </c>
      <c r="E188" s="3" t="s">
        <v>128</v>
      </c>
      <c r="F188" s="3" t="s">
        <v>1430</v>
      </c>
      <c r="G188" s="3" t="s">
        <v>1431</v>
      </c>
      <c r="H188" s="3" t="s">
        <v>1432</v>
      </c>
      <c r="I188" s="3" t="s">
        <v>1433</v>
      </c>
      <c r="J188" s="3" t="s">
        <v>1434</v>
      </c>
      <c r="K188" s="3" t="s">
        <v>1435</v>
      </c>
      <c r="L188" s="3" t="s">
        <v>144</v>
      </c>
      <c r="M188" s="6">
        <f>(COUNTIF('16.09 M'!$B$4:$B$335,'Lista de participantes'!B188)+COUNTIF('16.09 T'!$B$4:$B$252,'Lista de participantes'!B188)+COUNTIF('16.09 N'!$B$4:$B$447,'Lista de participantes'!B188)+COUNTIF('17.09 M'!$B$4:$B$304,'Lista de participantes'!B188)+COUNTIF('17.09 T'!$B$4:$B$245,'Lista de participantes'!B188)+COUNTIF('17.09 N'!$B$4:$B$436,'Lista de participantes'!B188))*5</f>
        <v>10</v>
      </c>
    </row>
    <row r="189" spans="1:14">
      <c r="A189" s="3">
        <v>700</v>
      </c>
      <c r="B189" s="3" t="s">
        <v>1436</v>
      </c>
      <c r="C189" s="3" t="s">
        <v>1437</v>
      </c>
      <c r="D189" s="3" t="s">
        <v>1438</v>
      </c>
      <c r="E189" s="3" t="s">
        <v>873</v>
      </c>
      <c r="F189" s="3" t="s">
        <v>874</v>
      </c>
      <c r="G189" s="3" t="s">
        <v>875</v>
      </c>
      <c r="H189" s="3" t="s">
        <v>1439</v>
      </c>
      <c r="I189" s="3" t="s">
        <v>1</v>
      </c>
      <c r="J189" s="3" t="s">
        <v>878</v>
      </c>
      <c r="K189" s="3" t="s">
        <v>1441</v>
      </c>
      <c r="L189" s="3" t="s">
        <v>36</v>
      </c>
      <c r="M189" s="6">
        <f>(COUNTIF('16.09 M'!$B$4:$B$335,'Lista de participantes'!B189)+COUNTIF('16.09 T'!$B$4:$B$252,'Lista de participantes'!B189)+COUNTIF('16.09 N'!$B$4:$B$447,'Lista de participantes'!B189)+COUNTIF('17.09 M'!$B$4:$B$304,'Lista de participantes'!B189)+COUNTIF('17.09 T'!$B$4:$B$245,'Lista de participantes'!B189)+COUNTIF('17.09 N'!$B$4:$B$436,'Lista de participantes'!B189))*5</f>
        <v>30</v>
      </c>
    </row>
    <row r="190" spans="1:14">
      <c r="A190" s="3">
        <v>722</v>
      </c>
      <c r="B190" s="3" t="s">
        <v>1442</v>
      </c>
      <c r="C190" s="3" t="s">
        <v>1443</v>
      </c>
      <c r="D190" s="3" t="s">
        <v>1444</v>
      </c>
      <c r="E190" s="3" t="s">
        <v>873</v>
      </c>
      <c r="F190" s="3" t="s">
        <v>1445</v>
      </c>
      <c r="G190" s="3" t="s">
        <v>1446</v>
      </c>
      <c r="H190" s="3" t="s">
        <v>1447</v>
      </c>
      <c r="I190" s="3" t="s">
        <v>1</v>
      </c>
      <c r="K190" s="3" t="s">
        <v>1449</v>
      </c>
      <c r="L190" s="3" t="s">
        <v>67</v>
      </c>
      <c r="M190" s="6">
        <f>(COUNTIF('16.09 M'!$B$4:$B$335,'Lista de participantes'!B190)+COUNTIF('16.09 T'!$B$4:$B$252,'Lista de participantes'!B190)+COUNTIF('16.09 N'!$B$4:$B$447,'Lista de participantes'!B190)+COUNTIF('17.09 M'!$B$4:$B$304,'Lista de participantes'!B190)+COUNTIF('17.09 T'!$B$4:$B$245,'Lista de participantes'!B190)+COUNTIF('17.09 N'!$B$4:$B$436,'Lista de participantes'!B190))*5</f>
        <v>30</v>
      </c>
    </row>
    <row r="191" spans="1:14">
      <c r="A191" s="3">
        <v>185</v>
      </c>
      <c r="B191" s="3" t="s">
        <v>1450</v>
      </c>
      <c r="C191" s="3" t="s">
        <v>1451</v>
      </c>
      <c r="D191" s="3" t="s">
        <v>1452</v>
      </c>
      <c r="E191" s="3" t="s">
        <v>61</v>
      </c>
      <c r="F191" s="3" t="s">
        <v>1453</v>
      </c>
      <c r="G191" s="3" t="s">
        <v>7620</v>
      </c>
      <c r="H191" s="3" t="s">
        <v>1454</v>
      </c>
      <c r="I191" s="3" t="s">
        <v>519</v>
      </c>
      <c r="J191" s="3" t="s">
        <v>1455</v>
      </c>
      <c r="K191" s="3" t="s">
        <v>1456</v>
      </c>
      <c r="L191" s="3" t="s">
        <v>22</v>
      </c>
      <c r="M191" s="6">
        <f>(COUNTIF('16.09 M'!$B$4:$B$335,'Lista de participantes'!B191)+COUNTIF('16.09 T'!$B$4:$B$252,'Lista de participantes'!B191)+COUNTIF('16.09 N'!$B$4:$B$447,'Lista de participantes'!B191)+COUNTIF('17.09 M'!$B$4:$B$304,'Lista de participantes'!B191)+COUNTIF('17.09 T'!$B$4:$B$245,'Lista de participantes'!B191)+COUNTIF('17.09 N'!$B$4:$B$436,'Lista de participantes'!B191))*5</f>
        <v>5</v>
      </c>
      <c r="N191" s="3" t="s">
        <v>1457</v>
      </c>
    </row>
    <row r="192" spans="1:14">
      <c r="A192" s="3">
        <v>70</v>
      </c>
      <c r="B192" s="3" t="s">
        <v>1458</v>
      </c>
      <c r="C192" s="3" t="s">
        <v>1459</v>
      </c>
      <c r="D192" s="3" t="s">
        <v>1460</v>
      </c>
      <c r="E192" s="3" t="s">
        <v>50</v>
      </c>
      <c r="F192" s="3" t="s">
        <v>1461</v>
      </c>
      <c r="G192" s="3" t="s">
        <v>1462</v>
      </c>
      <c r="H192" s="3" t="s">
        <v>1463</v>
      </c>
      <c r="I192" s="3" t="s">
        <v>1</v>
      </c>
      <c r="J192" s="3" t="s">
        <v>1465</v>
      </c>
      <c r="K192" s="3" t="s">
        <v>1466</v>
      </c>
      <c r="L192" s="3" t="s">
        <v>237</v>
      </c>
      <c r="M192" s="6">
        <f>(COUNTIF('16.09 M'!$B$4:$B$335,'Lista de participantes'!B192)+COUNTIF('16.09 T'!$B$4:$B$252,'Lista de participantes'!B192)+COUNTIF('16.09 N'!$B$4:$B$447,'Lista de participantes'!B192)+COUNTIF('17.09 M'!$B$4:$B$304,'Lista de participantes'!B192)+COUNTIF('17.09 T'!$B$4:$B$245,'Lista de participantes'!B192)+COUNTIF('17.09 N'!$B$4:$B$436,'Lista de participantes'!B192))*5</f>
        <v>25</v>
      </c>
      <c r="N192" s="3" t="s">
        <v>237</v>
      </c>
    </row>
    <row r="193" spans="1:14">
      <c r="A193" s="3">
        <v>76</v>
      </c>
      <c r="B193" s="3" t="s">
        <v>1467</v>
      </c>
      <c r="C193" s="3" t="s">
        <v>1468</v>
      </c>
      <c r="D193" s="3" t="s">
        <v>1469</v>
      </c>
      <c r="E193" s="3" t="s">
        <v>61</v>
      </c>
      <c r="F193" s="3" t="s">
        <v>1470</v>
      </c>
      <c r="G193" s="3" t="s">
        <v>7619</v>
      </c>
      <c r="H193" s="3" t="s">
        <v>1471</v>
      </c>
      <c r="I193" s="3" t="s">
        <v>1433</v>
      </c>
      <c r="J193" s="3" t="s">
        <v>1472</v>
      </c>
      <c r="K193" s="3" t="s">
        <v>1473</v>
      </c>
      <c r="L193" s="3" t="s">
        <v>144</v>
      </c>
      <c r="M193" s="6">
        <f>(COUNTIF('16.09 M'!$B$4:$B$335,'Lista de participantes'!B193)+COUNTIF('16.09 T'!$B$4:$B$252,'Lista de participantes'!B193)+COUNTIF('16.09 N'!$B$4:$B$447,'Lista de participantes'!B193)+COUNTIF('17.09 M'!$B$4:$B$304,'Lista de participantes'!B193)+COUNTIF('17.09 T'!$B$4:$B$245,'Lista de participantes'!B193)+COUNTIF('17.09 N'!$B$4:$B$436,'Lista de participantes'!B193))*5</f>
        <v>5</v>
      </c>
      <c r="N193" s="3" t="s">
        <v>144</v>
      </c>
    </row>
    <row r="194" spans="1:14">
      <c r="A194" s="3">
        <v>259</v>
      </c>
      <c r="B194" s="3" t="s">
        <v>7618</v>
      </c>
      <c r="C194" s="3" t="s">
        <v>7617</v>
      </c>
      <c r="D194" s="3" t="s">
        <v>7616</v>
      </c>
      <c r="E194" s="3" t="s">
        <v>61</v>
      </c>
      <c r="F194" s="3" t="s">
        <v>1474</v>
      </c>
      <c r="G194" s="3" t="s">
        <v>1475</v>
      </c>
      <c r="H194" s="3" t="s">
        <v>7615</v>
      </c>
      <c r="I194" s="3" t="s">
        <v>1476</v>
      </c>
      <c r="J194" s="3" t="s">
        <v>7614</v>
      </c>
      <c r="K194" s="3" t="s">
        <v>7613</v>
      </c>
      <c r="L194" s="3" t="s">
        <v>22</v>
      </c>
      <c r="M194" s="6">
        <f>(COUNTIF('16.09 M'!$B$4:$B$335,'Lista de participantes'!B194)+COUNTIF('16.09 T'!$B$4:$B$252,'Lista de participantes'!B194)+COUNTIF('16.09 N'!$B$4:$B$447,'Lista de participantes'!B194)+COUNTIF('17.09 M'!$B$4:$B$304,'Lista de participantes'!B194)+COUNTIF('17.09 T'!$B$4:$B$245,'Lista de participantes'!B194)+COUNTIF('17.09 N'!$B$4:$B$436,'Lista de participantes'!B194))*5</f>
        <v>0</v>
      </c>
      <c r="N194" s="3" t="s">
        <v>7546</v>
      </c>
    </row>
    <row r="195" spans="1:14">
      <c r="A195" s="3">
        <v>663</v>
      </c>
      <c r="B195" s="3" t="s">
        <v>1477</v>
      </c>
      <c r="C195" s="3" t="s">
        <v>1478</v>
      </c>
      <c r="D195" s="3" t="s">
        <v>1479</v>
      </c>
      <c r="E195" s="3" t="s">
        <v>128</v>
      </c>
      <c r="F195" s="3" t="s">
        <v>1480</v>
      </c>
      <c r="G195" s="3" t="s">
        <v>1481</v>
      </c>
      <c r="H195" s="3" t="s">
        <v>1482</v>
      </c>
      <c r="I195" s="3" t="s">
        <v>234</v>
      </c>
      <c r="J195" s="3" t="s">
        <v>1483</v>
      </c>
      <c r="K195" s="3" t="s">
        <v>1484</v>
      </c>
      <c r="L195" s="3" t="s">
        <v>272</v>
      </c>
      <c r="M195" s="6">
        <f>(COUNTIF('16.09 M'!$B$4:$B$335,'Lista de participantes'!B195)+COUNTIF('16.09 T'!$B$4:$B$252,'Lista de participantes'!B195)+COUNTIF('16.09 N'!$B$4:$B$447,'Lista de participantes'!B195)+COUNTIF('17.09 M'!$B$4:$B$304,'Lista de participantes'!B195)+COUNTIF('17.09 T'!$B$4:$B$245,'Lista de participantes'!B195)+COUNTIF('17.09 N'!$B$4:$B$436,'Lista de participantes'!B195))*5</f>
        <v>10</v>
      </c>
    </row>
    <row r="196" spans="1:14">
      <c r="A196" s="3">
        <v>329</v>
      </c>
      <c r="B196" s="3" t="s">
        <v>1485</v>
      </c>
      <c r="C196" s="3" t="s">
        <v>1486</v>
      </c>
      <c r="D196" s="3" t="s">
        <v>1487</v>
      </c>
      <c r="E196" s="3" t="s">
        <v>61</v>
      </c>
      <c r="F196" s="3" t="s">
        <v>1488</v>
      </c>
      <c r="G196" s="3" t="s">
        <v>1489</v>
      </c>
      <c r="H196" s="3" t="s">
        <v>1490</v>
      </c>
      <c r="I196" s="3" t="s">
        <v>1</v>
      </c>
      <c r="J196" s="3" t="s">
        <v>1491</v>
      </c>
      <c r="K196" s="3" t="s">
        <v>1492</v>
      </c>
      <c r="L196" s="3" t="s">
        <v>67</v>
      </c>
      <c r="M196" s="6">
        <f>(COUNTIF('16.09 M'!$B$4:$B$335,'Lista de participantes'!B196)+COUNTIF('16.09 T'!$B$4:$B$252,'Lista de participantes'!B196)+COUNTIF('16.09 N'!$B$4:$B$447,'Lista de participantes'!B196)+COUNTIF('17.09 M'!$B$4:$B$304,'Lista de participantes'!B196)+COUNTIF('17.09 T'!$B$4:$B$245,'Lista de participantes'!B196)+COUNTIF('17.09 N'!$B$4:$B$436,'Lista de participantes'!B196))*5</f>
        <v>10</v>
      </c>
      <c r="N196" s="3" t="s">
        <v>67</v>
      </c>
    </row>
    <row r="197" spans="1:14">
      <c r="A197" s="3">
        <v>14</v>
      </c>
      <c r="B197" s="3" t="s">
        <v>1493</v>
      </c>
      <c r="C197" s="3" t="s">
        <v>1494</v>
      </c>
      <c r="D197" s="3" t="s">
        <v>1314</v>
      </c>
      <c r="E197" s="3" t="s">
        <v>61</v>
      </c>
      <c r="F197" s="3" t="s">
        <v>1495</v>
      </c>
      <c r="G197" s="3" t="s">
        <v>1496</v>
      </c>
      <c r="H197" s="3" t="s">
        <v>1497</v>
      </c>
      <c r="I197" s="3" t="s">
        <v>1</v>
      </c>
      <c r="J197" s="3" t="s">
        <v>1498</v>
      </c>
      <c r="K197" s="3" t="s">
        <v>1499</v>
      </c>
      <c r="L197" s="3" t="s">
        <v>180</v>
      </c>
      <c r="M197" s="6">
        <f>(COUNTIF('16.09 M'!$B$4:$B$335,'Lista de participantes'!B197)+COUNTIF('16.09 T'!$B$4:$B$252,'Lista de participantes'!B197)+COUNTIF('16.09 N'!$B$4:$B$447,'Lista de participantes'!B197)+COUNTIF('17.09 M'!$B$4:$B$304,'Lista de participantes'!B197)+COUNTIF('17.09 T'!$B$4:$B$245,'Lista de participantes'!B197)+COUNTIF('17.09 N'!$B$4:$B$436,'Lista de participantes'!B197))*5</f>
        <v>15</v>
      </c>
      <c r="N197" s="3" t="s">
        <v>180</v>
      </c>
    </row>
    <row r="198" spans="1:14">
      <c r="A198" s="3">
        <v>66</v>
      </c>
      <c r="B198" s="3" t="s">
        <v>1500</v>
      </c>
      <c r="C198" s="3" t="s">
        <v>1501</v>
      </c>
      <c r="D198" s="3" t="s">
        <v>1502</v>
      </c>
      <c r="E198" s="3" t="s">
        <v>61</v>
      </c>
      <c r="F198" s="3" t="s">
        <v>1503</v>
      </c>
      <c r="G198" s="3" t="s">
        <v>1504</v>
      </c>
      <c r="H198" s="3" t="s">
        <v>1505</v>
      </c>
      <c r="I198" s="3" t="s">
        <v>93</v>
      </c>
      <c r="J198" s="3" t="s">
        <v>1506</v>
      </c>
      <c r="K198" s="3" t="s">
        <v>1507</v>
      </c>
      <c r="L198" s="3" t="s">
        <v>67</v>
      </c>
      <c r="M198" s="6">
        <f>(COUNTIF('16.09 M'!$B$4:$B$335,'Lista de participantes'!B198)+COUNTIF('16.09 T'!$B$4:$B$252,'Lista de participantes'!B198)+COUNTIF('16.09 N'!$B$4:$B$447,'Lista de participantes'!B198)+COUNTIF('17.09 M'!$B$4:$B$304,'Lista de participantes'!B198)+COUNTIF('17.09 T'!$B$4:$B$245,'Lista de participantes'!B198)+COUNTIF('17.09 N'!$B$4:$B$436,'Lista de participantes'!B198))*5</f>
        <v>10</v>
      </c>
      <c r="N198" s="3" t="s">
        <v>67</v>
      </c>
    </row>
    <row r="199" spans="1:14">
      <c r="A199" s="3">
        <v>558</v>
      </c>
      <c r="B199" s="3" t="s">
        <v>1508</v>
      </c>
      <c r="C199" s="3" t="s">
        <v>1509</v>
      </c>
      <c r="D199" s="3" t="s">
        <v>1510</v>
      </c>
      <c r="E199" s="3" t="s">
        <v>599</v>
      </c>
      <c r="F199" s="3" t="s">
        <v>1511</v>
      </c>
      <c r="G199" s="3" t="s">
        <v>1512</v>
      </c>
      <c r="H199" s="3" t="s">
        <v>1513</v>
      </c>
      <c r="I199" s="3" t="s">
        <v>1</v>
      </c>
      <c r="J199" s="3" t="s">
        <v>1514</v>
      </c>
      <c r="K199" s="3" t="s">
        <v>1515</v>
      </c>
      <c r="L199" s="3" t="s">
        <v>22</v>
      </c>
      <c r="M199" s="6">
        <f>(COUNTIF('16.09 M'!$B$4:$B$335,'Lista de participantes'!B199)+COUNTIF('16.09 T'!$B$4:$B$252,'Lista de participantes'!B199)+COUNTIF('16.09 N'!$B$4:$B$447,'Lista de participantes'!B199)+COUNTIF('17.09 M'!$B$4:$B$304,'Lista de participantes'!B199)+COUNTIF('17.09 T'!$B$4:$B$245,'Lista de participantes'!B199)+COUNTIF('17.09 N'!$B$4:$B$436,'Lista de participantes'!B199))*5</f>
        <v>10</v>
      </c>
      <c r="N199" s="3" t="s">
        <v>1516</v>
      </c>
    </row>
    <row r="200" spans="1:14">
      <c r="A200" s="3">
        <v>421</v>
      </c>
      <c r="B200" s="3" t="s">
        <v>1517</v>
      </c>
      <c r="C200" s="3" t="s">
        <v>1518</v>
      </c>
      <c r="D200" s="3" t="s">
        <v>1519</v>
      </c>
      <c r="E200" s="3" t="s">
        <v>61</v>
      </c>
      <c r="F200" s="3" t="s">
        <v>1520</v>
      </c>
      <c r="G200" s="3" t="s">
        <v>7612</v>
      </c>
      <c r="H200" s="3" t="s">
        <v>1521</v>
      </c>
      <c r="I200" s="3" t="s">
        <v>1</v>
      </c>
      <c r="J200" s="3" t="s">
        <v>1522</v>
      </c>
      <c r="K200" s="3" t="s">
        <v>1523</v>
      </c>
      <c r="L200" s="3" t="s">
        <v>67</v>
      </c>
      <c r="M200" s="6">
        <f>(COUNTIF('16.09 M'!$B$4:$B$335,'Lista de participantes'!B200)+COUNTIF('16.09 T'!$B$4:$B$252,'Lista de participantes'!B200)+COUNTIF('16.09 N'!$B$4:$B$447,'Lista de participantes'!B200)+COUNTIF('17.09 M'!$B$4:$B$304,'Lista de participantes'!B200)+COUNTIF('17.09 T'!$B$4:$B$245,'Lista de participantes'!B200)+COUNTIF('17.09 N'!$B$4:$B$436,'Lista de participantes'!B200))*5</f>
        <v>5</v>
      </c>
    </row>
    <row r="201" spans="1:14">
      <c r="A201" s="3">
        <v>515</v>
      </c>
      <c r="B201" s="3" t="s">
        <v>1524</v>
      </c>
      <c r="C201" s="3" t="s">
        <v>1525</v>
      </c>
      <c r="D201" s="3" t="s">
        <v>1526</v>
      </c>
      <c r="E201" s="3" t="s">
        <v>599</v>
      </c>
      <c r="F201" s="3" t="s">
        <v>1527</v>
      </c>
      <c r="G201" s="3" t="s">
        <v>1528</v>
      </c>
      <c r="H201" s="3" t="s">
        <v>1529</v>
      </c>
      <c r="I201" s="3" t="s">
        <v>1</v>
      </c>
      <c r="J201" s="3" t="s">
        <v>1531</v>
      </c>
      <c r="K201" s="3" t="s">
        <v>1532</v>
      </c>
      <c r="L201" s="3" t="s">
        <v>67</v>
      </c>
      <c r="M201" s="6">
        <f>(COUNTIF('16.09 M'!$B$4:$B$335,'Lista de participantes'!B201)+COUNTIF('16.09 T'!$B$4:$B$252,'Lista de participantes'!B201)+COUNTIF('16.09 N'!$B$4:$B$447,'Lista de participantes'!B201)+COUNTIF('17.09 M'!$B$4:$B$304,'Lista de participantes'!B201)+COUNTIF('17.09 T'!$B$4:$B$245,'Lista de participantes'!B201)+COUNTIF('17.09 N'!$B$4:$B$436,'Lista de participantes'!B201))*5</f>
        <v>20</v>
      </c>
    </row>
    <row r="202" spans="1:14">
      <c r="A202" s="3">
        <v>729</v>
      </c>
      <c r="B202" s="3" t="s">
        <v>1533</v>
      </c>
      <c r="C202" s="3" t="s">
        <v>1534</v>
      </c>
      <c r="D202" s="3" t="s">
        <v>1535</v>
      </c>
      <c r="E202" s="3" t="s">
        <v>297</v>
      </c>
      <c r="F202" s="3" t="s">
        <v>1536</v>
      </c>
      <c r="G202" s="3" t="s">
        <v>1537</v>
      </c>
      <c r="H202" s="3" t="s">
        <v>1538</v>
      </c>
      <c r="I202" s="3" t="s">
        <v>1</v>
      </c>
      <c r="J202" s="3" t="s">
        <v>1540</v>
      </c>
      <c r="K202" s="3" t="s">
        <v>1541</v>
      </c>
      <c r="L202" s="3" t="s">
        <v>67</v>
      </c>
      <c r="M202" s="6">
        <f>(COUNTIF('16.09 M'!$B$4:$B$335,'Lista de participantes'!B202)+COUNTIF('16.09 T'!$B$4:$B$252,'Lista de participantes'!B202)+COUNTIF('16.09 N'!$B$4:$B$447,'Lista de participantes'!B202)+COUNTIF('17.09 M'!$B$4:$B$304,'Lista de participantes'!B202)+COUNTIF('17.09 T'!$B$4:$B$245,'Lista de participantes'!B202)+COUNTIF('17.09 N'!$B$4:$B$436,'Lista de participantes'!B202))*5</f>
        <v>15</v>
      </c>
    </row>
    <row r="203" spans="1:14">
      <c r="A203" s="3">
        <v>369</v>
      </c>
      <c r="B203" s="3" t="s">
        <v>1542</v>
      </c>
      <c r="C203" s="3" t="s">
        <v>1543</v>
      </c>
      <c r="D203" s="3" t="s">
        <v>1544</v>
      </c>
      <c r="E203" s="3" t="s">
        <v>61</v>
      </c>
      <c r="F203" s="3" t="s">
        <v>1545</v>
      </c>
      <c r="G203" s="3" t="s">
        <v>1546</v>
      </c>
      <c r="H203" s="3" t="s">
        <v>1547</v>
      </c>
      <c r="I203" s="3" t="s">
        <v>93</v>
      </c>
      <c r="J203" s="3" t="s">
        <v>1548</v>
      </c>
      <c r="K203" s="3" t="s">
        <v>1549</v>
      </c>
      <c r="L203" s="3" t="s">
        <v>67</v>
      </c>
      <c r="M203" s="6">
        <f>(COUNTIF('16.09 M'!$B$4:$B$335,'Lista de participantes'!B203)+COUNTIF('16.09 T'!$B$4:$B$252,'Lista de participantes'!B203)+COUNTIF('16.09 N'!$B$4:$B$447,'Lista de participantes'!B203)+COUNTIF('17.09 M'!$B$4:$B$304,'Lista de participantes'!B203)+COUNTIF('17.09 T'!$B$4:$B$245,'Lista de participantes'!B203)+COUNTIF('17.09 N'!$B$4:$B$436,'Lista de participantes'!B203))*5</f>
        <v>20</v>
      </c>
    </row>
    <row r="204" spans="1:14">
      <c r="A204" s="3">
        <v>3</v>
      </c>
      <c r="B204" s="3" t="s">
        <v>1550</v>
      </c>
      <c r="C204" s="3" t="s">
        <v>1551</v>
      </c>
      <c r="D204" s="3" t="s">
        <v>1552</v>
      </c>
      <c r="E204" s="3" t="s">
        <v>61</v>
      </c>
      <c r="F204" s="3" t="s">
        <v>1553</v>
      </c>
      <c r="G204" s="3" t="s">
        <v>1554</v>
      </c>
      <c r="H204" s="3" t="s">
        <v>1555</v>
      </c>
      <c r="I204" s="3" t="s">
        <v>93</v>
      </c>
      <c r="J204" s="3" t="s">
        <v>1556</v>
      </c>
      <c r="K204" s="3" t="s">
        <v>1557</v>
      </c>
      <c r="L204" s="3" t="s">
        <v>67</v>
      </c>
      <c r="M204" s="6">
        <f>(COUNTIF('16.09 M'!$B$4:$B$335,'Lista de participantes'!B204)+COUNTIF('16.09 T'!$B$4:$B$252,'Lista de participantes'!B204)+COUNTIF('16.09 N'!$B$4:$B$447,'Lista de participantes'!B204)+COUNTIF('17.09 M'!$B$4:$B$304,'Lista de participantes'!B204)+COUNTIF('17.09 T'!$B$4:$B$245,'Lista de participantes'!B204)+COUNTIF('17.09 N'!$B$4:$B$436,'Lista de participantes'!B204))*5</f>
        <v>10</v>
      </c>
      <c r="N204" s="3" t="s">
        <v>67</v>
      </c>
    </row>
    <row r="205" spans="1:14">
      <c r="A205" s="3">
        <v>742</v>
      </c>
      <c r="B205" s="3" t="s">
        <v>5813</v>
      </c>
      <c r="C205" s="3" t="s">
        <v>5814</v>
      </c>
      <c r="D205" s="3" t="s">
        <v>5815</v>
      </c>
      <c r="E205" s="3" t="s">
        <v>297</v>
      </c>
      <c r="F205" s="3" t="s">
        <v>5816</v>
      </c>
      <c r="G205" s="3" t="s">
        <v>5817</v>
      </c>
      <c r="H205" s="3" t="s">
        <v>5818</v>
      </c>
      <c r="L205" s="3" t="s">
        <v>67</v>
      </c>
      <c r="M205" s="6">
        <f>(COUNTIF('16.09 M'!$B$4:$B$335,'Lista de participantes'!B205)+COUNTIF('16.09 T'!$B$4:$B$252,'Lista de participantes'!B205)+COUNTIF('16.09 N'!$B$4:$B$447,'Lista de participantes'!B205)+COUNTIF('17.09 M'!$B$4:$B$304,'Lista de participantes'!B205)+COUNTIF('17.09 T'!$B$4:$B$245,'Lista de participantes'!B205)+COUNTIF('17.09 N'!$B$4:$B$436,'Lista de participantes'!B205))*5</f>
        <v>10</v>
      </c>
    </row>
    <row r="206" spans="1:14">
      <c r="A206" s="3">
        <v>710</v>
      </c>
      <c r="B206" s="3" t="s">
        <v>1558</v>
      </c>
      <c r="C206" s="3" t="s">
        <v>1559</v>
      </c>
      <c r="D206" s="3" t="s">
        <v>1088</v>
      </c>
      <c r="E206" s="3" t="s">
        <v>128</v>
      </c>
      <c r="F206" s="3" t="s">
        <v>1560</v>
      </c>
      <c r="G206" s="3" t="s">
        <v>1561</v>
      </c>
      <c r="H206" s="3" t="s">
        <v>1562</v>
      </c>
      <c r="I206" s="3" t="s">
        <v>93</v>
      </c>
      <c r="J206" s="3" t="s">
        <v>1563</v>
      </c>
      <c r="K206" s="3" t="s">
        <v>1564</v>
      </c>
      <c r="L206" s="3" t="s">
        <v>144</v>
      </c>
      <c r="M206" s="6">
        <f>(COUNTIF('16.09 M'!$B$4:$B$335,'Lista de participantes'!B206)+COUNTIF('16.09 T'!$B$4:$B$252,'Lista de participantes'!B206)+COUNTIF('16.09 N'!$B$4:$B$447,'Lista de participantes'!B206)+COUNTIF('17.09 M'!$B$4:$B$304,'Lista de participantes'!B206)+COUNTIF('17.09 T'!$B$4:$B$245,'Lista de participantes'!B206)+COUNTIF('17.09 N'!$B$4:$B$436,'Lista de participantes'!B206))*5</f>
        <v>10</v>
      </c>
    </row>
    <row r="207" spans="1:14">
      <c r="A207" s="3">
        <v>140</v>
      </c>
      <c r="B207" s="3" t="s">
        <v>1565</v>
      </c>
      <c r="C207" s="3" t="s">
        <v>1566</v>
      </c>
      <c r="D207" s="3" t="s">
        <v>1567</v>
      </c>
      <c r="E207" s="3" t="s">
        <v>61</v>
      </c>
      <c r="F207" s="3" t="s">
        <v>1568</v>
      </c>
      <c r="G207" s="3" t="s">
        <v>1569</v>
      </c>
      <c r="H207" s="3" t="s">
        <v>1570</v>
      </c>
      <c r="I207" s="3" t="s">
        <v>1571</v>
      </c>
      <c r="J207" s="3" t="s">
        <v>1572</v>
      </c>
      <c r="K207" s="3" t="s">
        <v>1573</v>
      </c>
      <c r="L207" s="3" t="s">
        <v>67</v>
      </c>
      <c r="M207" s="6">
        <f>(COUNTIF('16.09 M'!$B$4:$B$335,'Lista de participantes'!B207)+COUNTIF('16.09 T'!$B$4:$B$252,'Lista de participantes'!B207)+COUNTIF('16.09 N'!$B$4:$B$447,'Lista de participantes'!B207)+COUNTIF('17.09 M'!$B$4:$B$304,'Lista de participantes'!B207)+COUNTIF('17.09 T'!$B$4:$B$245,'Lista de participantes'!B207)+COUNTIF('17.09 N'!$B$4:$B$436,'Lista de participantes'!B207))*5</f>
        <v>15</v>
      </c>
      <c r="N207" s="3" t="s">
        <v>124</v>
      </c>
    </row>
    <row r="208" spans="1:14">
      <c r="A208" s="3">
        <v>27</v>
      </c>
      <c r="B208" s="3" t="s">
        <v>1574</v>
      </c>
      <c r="C208" s="3" t="s">
        <v>1575</v>
      </c>
      <c r="D208" s="3" t="s">
        <v>1576</v>
      </c>
      <c r="E208" s="3" t="s">
        <v>61</v>
      </c>
      <c r="F208" s="3" t="s">
        <v>1577</v>
      </c>
      <c r="G208" s="3" t="s">
        <v>1578</v>
      </c>
      <c r="H208" s="3" t="s">
        <v>1579</v>
      </c>
      <c r="I208" s="3" t="s">
        <v>93</v>
      </c>
      <c r="J208" s="3" t="s">
        <v>1580</v>
      </c>
      <c r="K208" s="3" t="s">
        <v>1581</v>
      </c>
      <c r="L208" s="3" t="s">
        <v>67</v>
      </c>
      <c r="M208" s="6">
        <f>(COUNTIF('16.09 M'!$B$4:$B$335,'Lista de participantes'!B208)+COUNTIF('16.09 T'!$B$4:$B$252,'Lista de participantes'!B208)+COUNTIF('16.09 N'!$B$4:$B$447,'Lista de participantes'!B208)+COUNTIF('17.09 M'!$B$4:$B$304,'Lista de participantes'!B208)+COUNTIF('17.09 T'!$B$4:$B$245,'Lista de participantes'!B208)+COUNTIF('17.09 N'!$B$4:$B$436,'Lista de participantes'!B208))*5</f>
        <v>25</v>
      </c>
      <c r="N208" s="3" t="s">
        <v>67</v>
      </c>
    </row>
    <row r="209" spans="1:14">
      <c r="A209" s="3">
        <v>28</v>
      </c>
      <c r="B209" s="3" t="s">
        <v>1582</v>
      </c>
      <c r="C209" s="3" t="s">
        <v>1575</v>
      </c>
      <c r="D209" s="3" t="s">
        <v>1583</v>
      </c>
      <c r="E209" s="3" t="s">
        <v>61</v>
      </c>
      <c r="F209" s="3" t="s">
        <v>1584</v>
      </c>
      <c r="G209" s="3" t="s">
        <v>1585</v>
      </c>
      <c r="H209" s="3" t="s">
        <v>1586</v>
      </c>
      <c r="I209" s="3" t="s">
        <v>1</v>
      </c>
      <c r="J209" s="3" t="s">
        <v>1587</v>
      </c>
      <c r="K209" s="3" t="s">
        <v>1588</v>
      </c>
      <c r="L209" s="3" t="s">
        <v>67</v>
      </c>
      <c r="M209" s="6">
        <f>(COUNTIF('16.09 M'!$B$4:$B$335,'Lista de participantes'!B209)+COUNTIF('16.09 T'!$B$4:$B$252,'Lista de participantes'!B209)+COUNTIF('16.09 N'!$B$4:$B$447,'Lista de participantes'!B209)+COUNTIF('17.09 M'!$B$4:$B$304,'Lista de participantes'!B209)+COUNTIF('17.09 T'!$B$4:$B$245,'Lista de participantes'!B209)+COUNTIF('17.09 N'!$B$4:$B$436,'Lista de participantes'!B209))*5</f>
        <v>10</v>
      </c>
      <c r="N209" s="3" t="s">
        <v>67</v>
      </c>
    </row>
    <row r="210" spans="1:14">
      <c r="A210" s="3">
        <v>33</v>
      </c>
      <c r="B210" s="3" t="s">
        <v>1589</v>
      </c>
      <c r="C210" s="3" t="s">
        <v>1575</v>
      </c>
      <c r="D210" s="3" t="s">
        <v>1590</v>
      </c>
      <c r="E210" s="3" t="s">
        <v>61</v>
      </c>
      <c r="F210" s="3" t="s">
        <v>1591</v>
      </c>
      <c r="G210" s="3" t="s">
        <v>1592</v>
      </c>
      <c r="H210" s="3" t="s">
        <v>1593</v>
      </c>
      <c r="I210" s="3" t="s">
        <v>168</v>
      </c>
      <c r="J210" s="3" t="s">
        <v>1594</v>
      </c>
      <c r="K210" s="3" t="s">
        <v>1595</v>
      </c>
      <c r="L210" s="3" t="s">
        <v>67</v>
      </c>
      <c r="M210" s="6">
        <f>(COUNTIF('16.09 M'!$B$4:$B$335,'Lista de participantes'!B210)+COUNTIF('16.09 T'!$B$4:$B$252,'Lista de participantes'!B210)+COUNTIF('16.09 N'!$B$4:$B$447,'Lista de participantes'!B210)+COUNTIF('17.09 M'!$B$4:$B$304,'Lista de participantes'!B210)+COUNTIF('17.09 T'!$B$4:$B$245,'Lista de participantes'!B210)+COUNTIF('17.09 N'!$B$4:$B$436,'Lista de participantes'!B210))*5</f>
        <v>15</v>
      </c>
      <c r="N210" s="3" t="s">
        <v>67</v>
      </c>
    </row>
    <row r="211" spans="1:14">
      <c r="A211" s="3">
        <v>605</v>
      </c>
      <c r="B211" s="3" t="s">
        <v>1596</v>
      </c>
      <c r="C211" s="3" t="s">
        <v>1597</v>
      </c>
      <c r="D211" s="3" t="s">
        <v>1598</v>
      </c>
      <c r="E211" s="3" t="s">
        <v>88</v>
      </c>
      <c r="F211" s="3" t="s">
        <v>1599</v>
      </c>
      <c r="G211" s="3" t="s">
        <v>1600</v>
      </c>
      <c r="H211" s="3" t="s">
        <v>1601</v>
      </c>
      <c r="I211" s="3" t="s">
        <v>1</v>
      </c>
      <c r="J211" s="3" t="s">
        <v>1603</v>
      </c>
      <c r="K211" s="3" t="s">
        <v>1604</v>
      </c>
      <c r="L211" s="3" t="s">
        <v>67</v>
      </c>
      <c r="M211" s="6">
        <f>(COUNTIF('16.09 M'!$B$4:$B$335,'Lista de participantes'!B211)+COUNTIF('16.09 T'!$B$4:$B$252,'Lista de participantes'!B211)+COUNTIF('16.09 N'!$B$4:$B$447,'Lista de participantes'!B211)+COUNTIF('17.09 M'!$B$4:$B$304,'Lista de participantes'!B211)+COUNTIF('17.09 T'!$B$4:$B$245,'Lista de participantes'!B211)+COUNTIF('17.09 N'!$B$4:$B$436,'Lista de participantes'!B211))*5</f>
        <v>30</v>
      </c>
    </row>
    <row r="212" spans="1:14">
      <c r="A212" s="3">
        <v>216</v>
      </c>
      <c r="B212" s="3" t="s">
        <v>1605</v>
      </c>
      <c r="C212" s="3" t="s">
        <v>1606</v>
      </c>
      <c r="D212" s="3" t="s">
        <v>1607</v>
      </c>
      <c r="E212" s="3" t="s">
        <v>61</v>
      </c>
      <c r="F212" s="3" t="s">
        <v>1608</v>
      </c>
      <c r="G212" s="3" t="s">
        <v>1609</v>
      </c>
      <c r="H212" s="3" t="s">
        <v>1610</v>
      </c>
      <c r="I212" s="3" t="s">
        <v>1</v>
      </c>
      <c r="J212" s="3" t="s">
        <v>1611</v>
      </c>
      <c r="K212" s="3" t="s">
        <v>1612</v>
      </c>
      <c r="L212" s="3" t="s">
        <v>180</v>
      </c>
      <c r="M212" s="6">
        <f>(COUNTIF('16.09 M'!$B$4:$B$335,'Lista de participantes'!B212)+COUNTIF('16.09 T'!$B$4:$B$252,'Lista de participantes'!B212)+COUNTIF('16.09 N'!$B$4:$B$447,'Lista de participantes'!B212)+COUNTIF('17.09 M'!$B$4:$B$304,'Lista de participantes'!B212)+COUNTIF('17.09 T'!$B$4:$B$245,'Lista de participantes'!B212)+COUNTIF('17.09 N'!$B$4:$B$436,'Lista de participantes'!B212))*5</f>
        <v>10</v>
      </c>
      <c r="N212" s="3" t="s">
        <v>485</v>
      </c>
    </row>
    <row r="213" spans="1:14">
      <c r="A213" s="3">
        <v>602</v>
      </c>
      <c r="B213" s="3" t="s">
        <v>1613</v>
      </c>
      <c r="C213" s="3" t="s">
        <v>1614</v>
      </c>
      <c r="D213" s="3" t="s">
        <v>1615</v>
      </c>
      <c r="E213" s="3" t="s">
        <v>128</v>
      </c>
      <c r="F213" s="3" t="s">
        <v>1616</v>
      </c>
      <c r="G213" s="3" t="s">
        <v>1617</v>
      </c>
      <c r="H213" s="3" t="s">
        <v>1618</v>
      </c>
      <c r="I213" s="3" t="s">
        <v>168</v>
      </c>
      <c r="J213" s="3" t="s">
        <v>1619</v>
      </c>
      <c r="K213" s="3" t="s">
        <v>1620</v>
      </c>
      <c r="L213" s="3" t="s">
        <v>67</v>
      </c>
      <c r="M213" s="6">
        <f>(COUNTIF('16.09 M'!$B$4:$B$335,'Lista de participantes'!B213)+COUNTIF('16.09 T'!$B$4:$B$252,'Lista de participantes'!B213)+COUNTIF('16.09 N'!$B$4:$B$447,'Lista de participantes'!B213)+COUNTIF('17.09 M'!$B$4:$B$304,'Lista de participantes'!B213)+COUNTIF('17.09 T'!$B$4:$B$245,'Lista de participantes'!B213)+COUNTIF('17.09 N'!$B$4:$B$436,'Lista de participantes'!B213))*5</f>
        <v>15</v>
      </c>
    </row>
    <row r="214" spans="1:14">
      <c r="A214" s="3">
        <v>23</v>
      </c>
      <c r="B214" s="3" t="s">
        <v>1621</v>
      </c>
      <c r="C214" s="3" t="s">
        <v>1622</v>
      </c>
      <c r="D214" s="3" t="s">
        <v>1623</v>
      </c>
      <c r="E214" s="3" t="s">
        <v>61</v>
      </c>
      <c r="F214" s="3" t="s">
        <v>1624</v>
      </c>
      <c r="G214" s="3" t="s">
        <v>1625</v>
      </c>
      <c r="H214" s="3" t="s">
        <v>1626</v>
      </c>
      <c r="I214" s="3" t="s">
        <v>1627</v>
      </c>
      <c r="J214" s="3" t="s">
        <v>1628</v>
      </c>
      <c r="K214" s="3" t="s">
        <v>1629</v>
      </c>
      <c r="L214" s="3" t="s">
        <v>67</v>
      </c>
      <c r="M214" s="6">
        <f>(COUNTIF('16.09 M'!$B$4:$B$335,'Lista de participantes'!B214)+COUNTIF('16.09 T'!$B$4:$B$252,'Lista de participantes'!B214)+COUNTIF('16.09 N'!$B$4:$B$447,'Lista de participantes'!B214)+COUNTIF('17.09 M'!$B$4:$B$304,'Lista de participantes'!B214)+COUNTIF('17.09 T'!$B$4:$B$245,'Lista de participantes'!B214)+COUNTIF('17.09 N'!$B$4:$B$436,'Lista de participantes'!B214))*5</f>
        <v>10</v>
      </c>
      <c r="N214" s="3" t="s">
        <v>67</v>
      </c>
    </row>
    <row r="215" spans="1:14">
      <c r="A215" s="3">
        <v>51</v>
      </c>
      <c r="B215" s="3" t="s">
        <v>1630</v>
      </c>
      <c r="C215" s="3" t="s">
        <v>1631</v>
      </c>
      <c r="D215" s="3" t="s">
        <v>1632</v>
      </c>
      <c r="E215" s="3" t="s">
        <v>19</v>
      </c>
      <c r="F215" s="3" t="s">
        <v>1633</v>
      </c>
      <c r="G215" s="3" t="s">
        <v>1634</v>
      </c>
      <c r="H215" s="3" t="s">
        <v>1635</v>
      </c>
      <c r="I215" s="3" t="s">
        <v>181</v>
      </c>
      <c r="J215" s="3" t="s">
        <v>1637</v>
      </c>
      <c r="K215" s="3" t="s">
        <v>1638</v>
      </c>
      <c r="L215" s="3" t="s">
        <v>22</v>
      </c>
      <c r="M215" s="6">
        <f>(COUNTIF('16.09 M'!$B$4:$B$335,'Lista de participantes'!B215)+COUNTIF('16.09 T'!$B$4:$B$252,'Lista de participantes'!B215)+COUNTIF('16.09 N'!$B$4:$B$447,'Lista de participantes'!B215)+COUNTIF('17.09 M'!$B$4:$B$304,'Lista de participantes'!B215)+COUNTIF('17.09 T'!$B$4:$B$245,'Lista de participantes'!B215)+COUNTIF('17.09 N'!$B$4:$B$436,'Lista de participantes'!B215))*5</f>
        <v>15</v>
      </c>
      <c r="N215" s="3" t="s">
        <v>1639</v>
      </c>
    </row>
    <row r="216" spans="1:14">
      <c r="A216" s="3">
        <v>384</v>
      </c>
      <c r="B216" s="3" t="s">
        <v>1640</v>
      </c>
      <c r="C216" s="3" t="s">
        <v>1641</v>
      </c>
      <c r="D216" s="3" t="s">
        <v>1642</v>
      </c>
      <c r="E216" s="3" t="s">
        <v>61</v>
      </c>
      <c r="F216" s="3" t="s">
        <v>1643</v>
      </c>
      <c r="G216" s="3" t="s">
        <v>1644</v>
      </c>
      <c r="H216" s="3" t="s">
        <v>1645</v>
      </c>
      <c r="I216" s="3" t="s">
        <v>1</v>
      </c>
      <c r="J216" s="3" t="s">
        <v>1647</v>
      </c>
      <c r="K216" s="3" t="s">
        <v>1648</v>
      </c>
      <c r="L216" s="3" t="s">
        <v>67</v>
      </c>
      <c r="M216" s="6">
        <f>(COUNTIF('16.09 M'!$B$4:$B$335,'Lista de participantes'!B216)+COUNTIF('16.09 T'!$B$4:$B$252,'Lista de participantes'!B216)+COUNTIF('16.09 N'!$B$4:$B$447,'Lista de participantes'!B216)+COUNTIF('17.09 M'!$B$4:$B$304,'Lista de participantes'!B216)+COUNTIF('17.09 T'!$B$4:$B$245,'Lista de participantes'!B216)+COUNTIF('17.09 N'!$B$4:$B$436,'Lista de participantes'!B216))*5</f>
        <v>30</v>
      </c>
    </row>
    <row r="217" spans="1:14">
      <c r="A217" s="3">
        <v>637</v>
      </c>
      <c r="B217" s="3" t="s">
        <v>1649</v>
      </c>
      <c r="C217" s="3" t="s">
        <v>1641</v>
      </c>
      <c r="D217" s="3" t="s">
        <v>1650</v>
      </c>
      <c r="E217" s="3" t="s">
        <v>128</v>
      </c>
      <c r="F217" s="3" t="s">
        <v>1651</v>
      </c>
      <c r="G217" s="3" t="s">
        <v>1652</v>
      </c>
      <c r="H217" s="3" t="s">
        <v>1653</v>
      </c>
      <c r="I217" s="3" t="s">
        <v>1</v>
      </c>
      <c r="J217" s="3" t="s">
        <v>1654</v>
      </c>
      <c r="K217" s="3" t="s">
        <v>1655</v>
      </c>
      <c r="L217" s="3" t="s">
        <v>67</v>
      </c>
      <c r="M217" s="6">
        <f>(COUNTIF('16.09 M'!$B$4:$B$335,'Lista de participantes'!B217)+COUNTIF('16.09 T'!$B$4:$B$252,'Lista de participantes'!B217)+COUNTIF('16.09 N'!$B$4:$B$447,'Lista de participantes'!B217)+COUNTIF('17.09 M'!$B$4:$B$304,'Lista de participantes'!B217)+COUNTIF('17.09 T'!$B$4:$B$245,'Lista de participantes'!B217)+COUNTIF('17.09 N'!$B$4:$B$436,'Lista de participantes'!B217))*5</f>
        <v>25</v>
      </c>
    </row>
    <row r="218" spans="1:14">
      <c r="A218" s="3">
        <v>401</v>
      </c>
      <c r="B218" s="3" t="s">
        <v>1656</v>
      </c>
      <c r="C218" s="3" t="s">
        <v>1641</v>
      </c>
      <c r="D218" s="3" t="s">
        <v>1657</v>
      </c>
      <c r="E218" s="3" t="s">
        <v>61</v>
      </c>
      <c r="F218" s="3" t="s">
        <v>1658</v>
      </c>
      <c r="G218" s="3" t="s">
        <v>1659</v>
      </c>
      <c r="H218" s="3" t="s">
        <v>1660</v>
      </c>
      <c r="I218" s="3" t="s">
        <v>1</v>
      </c>
      <c r="J218" s="3" t="s">
        <v>1662</v>
      </c>
      <c r="K218" s="3" t="s">
        <v>1663</v>
      </c>
      <c r="L218" s="3" t="s">
        <v>67</v>
      </c>
      <c r="M218" s="6">
        <f>(COUNTIF('16.09 M'!$B$4:$B$335,'Lista de participantes'!B218)+COUNTIF('16.09 T'!$B$4:$B$252,'Lista de participantes'!B218)+COUNTIF('16.09 N'!$B$4:$B$447,'Lista de participantes'!B218)+COUNTIF('17.09 M'!$B$4:$B$304,'Lista de participantes'!B218)+COUNTIF('17.09 T'!$B$4:$B$245,'Lista de participantes'!B218)+COUNTIF('17.09 N'!$B$4:$B$436,'Lista de participantes'!B218))*5</f>
        <v>30</v>
      </c>
    </row>
    <row r="219" spans="1:14">
      <c r="A219" s="3">
        <v>623</v>
      </c>
      <c r="B219" s="3" t="s">
        <v>1664</v>
      </c>
      <c r="C219" s="3" t="s">
        <v>1665</v>
      </c>
      <c r="D219" s="3" t="s">
        <v>1666</v>
      </c>
      <c r="E219" s="3" t="s">
        <v>128</v>
      </c>
      <c r="F219" s="3" t="s">
        <v>1667</v>
      </c>
      <c r="G219" s="3" t="s">
        <v>1668</v>
      </c>
      <c r="H219" s="3" t="s">
        <v>1669</v>
      </c>
      <c r="I219" s="3" t="s">
        <v>1</v>
      </c>
      <c r="J219" s="3" t="s">
        <v>1670</v>
      </c>
      <c r="K219" s="3" t="s">
        <v>1671</v>
      </c>
      <c r="L219" s="3" t="s">
        <v>67</v>
      </c>
      <c r="M219" s="6">
        <f>(COUNTIF('16.09 M'!$B$4:$B$335,'Lista de participantes'!B219)+COUNTIF('16.09 T'!$B$4:$B$252,'Lista de participantes'!B219)+COUNTIF('16.09 N'!$B$4:$B$447,'Lista de participantes'!B219)+COUNTIF('17.09 M'!$B$4:$B$304,'Lista de participantes'!B219)+COUNTIF('17.09 T'!$B$4:$B$245,'Lista de participantes'!B219)+COUNTIF('17.09 N'!$B$4:$B$436,'Lista de participantes'!B219))*5</f>
        <v>15</v>
      </c>
    </row>
    <row r="220" spans="1:14">
      <c r="A220" s="3">
        <v>111</v>
      </c>
      <c r="B220" s="3" t="s">
        <v>1672</v>
      </c>
      <c r="C220" s="3" t="s">
        <v>1665</v>
      </c>
      <c r="D220" s="3" t="s">
        <v>1673</v>
      </c>
      <c r="E220" s="3" t="s">
        <v>100</v>
      </c>
      <c r="F220" s="3" t="s">
        <v>7611</v>
      </c>
      <c r="G220" s="3" t="s">
        <v>1674</v>
      </c>
      <c r="H220" s="3" t="s">
        <v>1675</v>
      </c>
      <c r="I220" s="3" t="s">
        <v>1677</v>
      </c>
      <c r="J220" s="3" t="s">
        <v>1678</v>
      </c>
      <c r="K220" s="3" t="s">
        <v>1679</v>
      </c>
      <c r="L220" s="3" t="s">
        <v>22</v>
      </c>
      <c r="M220" s="6">
        <f>(COUNTIF('16.09 M'!$B$4:$B$335,'Lista de participantes'!B220)+COUNTIF('16.09 T'!$B$4:$B$252,'Lista de participantes'!B220)+COUNTIF('16.09 N'!$B$4:$B$447,'Lista de participantes'!B220)+COUNTIF('17.09 M'!$B$4:$B$304,'Lista de participantes'!B220)+COUNTIF('17.09 T'!$B$4:$B$245,'Lista de participantes'!B220)+COUNTIF('17.09 N'!$B$4:$B$436,'Lista de participantes'!B220))*5</f>
        <v>5</v>
      </c>
      <c r="N220" s="3" t="s">
        <v>1680</v>
      </c>
    </row>
    <row r="221" spans="1:14">
      <c r="A221" s="3">
        <v>556</v>
      </c>
      <c r="B221" s="3" t="s">
        <v>1681</v>
      </c>
      <c r="C221" s="3" t="s">
        <v>1665</v>
      </c>
      <c r="D221" s="3" t="s">
        <v>1682</v>
      </c>
      <c r="E221" s="3" t="s">
        <v>599</v>
      </c>
      <c r="F221" s="3" t="s">
        <v>1683</v>
      </c>
      <c r="G221" s="3" t="s">
        <v>1684</v>
      </c>
      <c r="H221" s="3" t="s">
        <v>1685</v>
      </c>
      <c r="I221" s="3" t="s">
        <v>93</v>
      </c>
      <c r="J221" s="3" t="s">
        <v>1686</v>
      </c>
      <c r="K221" s="3" t="s">
        <v>1687</v>
      </c>
      <c r="L221" s="3" t="s">
        <v>22</v>
      </c>
      <c r="M221" s="6">
        <f>(COUNTIF('16.09 M'!$B$4:$B$335,'Lista de participantes'!B221)+COUNTIF('16.09 T'!$B$4:$B$252,'Lista de participantes'!B221)+COUNTIF('16.09 N'!$B$4:$B$447,'Lista de participantes'!B221)+COUNTIF('17.09 M'!$B$4:$B$304,'Lista de participantes'!B221)+COUNTIF('17.09 T'!$B$4:$B$245,'Lista de participantes'!B221)+COUNTIF('17.09 N'!$B$4:$B$436,'Lista de participantes'!B221))*5</f>
        <v>15</v>
      </c>
      <c r="N221" s="3" t="s">
        <v>1688</v>
      </c>
    </row>
    <row r="222" spans="1:14">
      <c r="A222" s="3">
        <v>730</v>
      </c>
      <c r="B222" s="3" t="s">
        <v>1689</v>
      </c>
      <c r="C222" s="3" t="s">
        <v>1665</v>
      </c>
      <c r="D222" s="3" t="s">
        <v>1690</v>
      </c>
      <c r="E222" s="3" t="s">
        <v>297</v>
      </c>
      <c r="F222" s="3" t="s">
        <v>1691</v>
      </c>
      <c r="G222" s="3" t="s">
        <v>1692</v>
      </c>
      <c r="H222" s="3" t="s">
        <v>1693</v>
      </c>
      <c r="I222" s="3" t="s">
        <v>1</v>
      </c>
      <c r="K222" s="3" t="s">
        <v>1695</v>
      </c>
      <c r="L222" s="3" t="s">
        <v>67</v>
      </c>
      <c r="M222" s="6">
        <f>(COUNTIF('16.09 M'!$B$4:$B$335,'Lista de participantes'!B222)+COUNTIF('16.09 T'!$B$4:$B$252,'Lista de participantes'!B222)+COUNTIF('16.09 N'!$B$4:$B$447,'Lista de participantes'!B222)+COUNTIF('17.09 M'!$B$4:$B$304,'Lista de participantes'!B222)+COUNTIF('17.09 T'!$B$4:$B$245,'Lista de participantes'!B222)+COUNTIF('17.09 N'!$B$4:$B$436,'Lista de participantes'!B222))*5</f>
        <v>20</v>
      </c>
    </row>
    <row r="223" spans="1:14">
      <c r="A223" s="3">
        <v>393</v>
      </c>
      <c r="B223" s="3" t="s">
        <v>7610</v>
      </c>
      <c r="C223" s="3" t="s">
        <v>1665</v>
      </c>
      <c r="D223" s="3" t="s">
        <v>7609</v>
      </c>
      <c r="E223" s="3" t="s">
        <v>61</v>
      </c>
      <c r="F223" s="3" t="s">
        <v>7608</v>
      </c>
      <c r="G223" s="3" t="s">
        <v>7607</v>
      </c>
      <c r="H223" s="3" t="s">
        <v>7606</v>
      </c>
      <c r="I223" s="3" t="s">
        <v>424</v>
      </c>
      <c r="J223" s="3" t="s">
        <v>7605</v>
      </c>
      <c r="K223" s="3" t="s">
        <v>7604</v>
      </c>
      <c r="L223" s="3" t="s">
        <v>67</v>
      </c>
      <c r="M223" s="6">
        <f>(COUNTIF('16.09 M'!$B$4:$B$335,'Lista de participantes'!B223)+COUNTIF('16.09 T'!$B$4:$B$252,'Lista de participantes'!B223)+COUNTIF('16.09 N'!$B$4:$B$447,'Lista de participantes'!B223)+COUNTIF('17.09 M'!$B$4:$B$304,'Lista de participantes'!B223)+COUNTIF('17.09 T'!$B$4:$B$245,'Lista de participantes'!B223)+COUNTIF('17.09 N'!$B$4:$B$436,'Lista de participantes'!B223))*5</f>
        <v>0</v>
      </c>
    </row>
    <row r="224" spans="1:14">
      <c r="A224" s="3">
        <v>584</v>
      </c>
      <c r="B224" s="3" t="s">
        <v>1696</v>
      </c>
      <c r="C224" s="3" t="s">
        <v>1665</v>
      </c>
      <c r="D224" s="3" t="s">
        <v>1697</v>
      </c>
      <c r="E224" s="3" t="s">
        <v>263</v>
      </c>
      <c r="F224" s="3" t="s">
        <v>1698</v>
      </c>
      <c r="G224" s="3" t="s">
        <v>1699</v>
      </c>
      <c r="H224" s="3" t="s">
        <v>1700</v>
      </c>
      <c r="I224" s="3" t="s">
        <v>1</v>
      </c>
      <c r="J224" s="3" t="s">
        <v>1702</v>
      </c>
      <c r="K224" s="3" t="s">
        <v>1703</v>
      </c>
      <c r="L224" s="3" t="s">
        <v>67</v>
      </c>
      <c r="M224" s="6">
        <f>(COUNTIF('16.09 M'!$B$4:$B$335,'Lista de participantes'!B224)+COUNTIF('16.09 T'!$B$4:$B$252,'Lista de participantes'!B224)+COUNTIF('16.09 N'!$B$4:$B$447,'Lista de participantes'!B224)+COUNTIF('17.09 M'!$B$4:$B$304,'Lista de participantes'!B224)+COUNTIF('17.09 T'!$B$4:$B$245,'Lista de participantes'!B224)+COUNTIF('17.09 N'!$B$4:$B$436,'Lista de participantes'!B224))*5</f>
        <v>25</v>
      </c>
    </row>
    <row r="225" spans="1:14">
      <c r="A225" s="3">
        <v>41</v>
      </c>
      <c r="B225" s="3" t="s">
        <v>1704</v>
      </c>
      <c r="C225" s="3" t="s">
        <v>1705</v>
      </c>
      <c r="D225" s="3" t="s">
        <v>1706</v>
      </c>
      <c r="E225" s="3" t="s">
        <v>61</v>
      </c>
      <c r="F225" s="3" t="s">
        <v>1707</v>
      </c>
      <c r="G225" s="3" t="s">
        <v>1708</v>
      </c>
      <c r="H225" s="3" t="s">
        <v>1709</v>
      </c>
      <c r="I225" s="3" t="s">
        <v>1</v>
      </c>
      <c r="J225" s="3" t="s">
        <v>1710</v>
      </c>
      <c r="K225" s="3" t="s">
        <v>1711</v>
      </c>
      <c r="L225" s="3" t="s">
        <v>180</v>
      </c>
      <c r="M225" s="6">
        <f>(COUNTIF('16.09 M'!$B$4:$B$335,'Lista de participantes'!B225)+COUNTIF('16.09 T'!$B$4:$B$252,'Lista de participantes'!B225)+COUNTIF('16.09 N'!$B$4:$B$447,'Lista de participantes'!B225)+COUNTIF('17.09 M'!$B$4:$B$304,'Lista de participantes'!B225)+COUNTIF('17.09 T'!$B$4:$B$245,'Lista de participantes'!B225)+COUNTIF('17.09 N'!$B$4:$B$436,'Lista de participantes'!B225))*5</f>
        <v>10</v>
      </c>
      <c r="N225" s="3" t="s">
        <v>485</v>
      </c>
    </row>
    <row r="226" spans="1:14">
      <c r="A226" s="3">
        <v>247</v>
      </c>
      <c r="B226" s="3" t="s">
        <v>1712</v>
      </c>
      <c r="C226" s="3" t="s">
        <v>1713</v>
      </c>
      <c r="D226" s="3" t="s">
        <v>743</v>
      </c>
      <c r="E226" s="3" t="s">
        <v>61</v>
      </c>
      <c r="F226" s="3" t="s">
        <v>1714</v>
      </c>
      <c r="G226" s="3" t="s">
        <v>1715</v>
      </c>
      <c r="H226" s="3" t="s">
        <v>1716</v>
      </c>
      <c r="I226" s="3" t="s">
        <v>1232</v>
      </c>
      <c r="J226" s="3" t="s">
        <v>1717</v>
      </c>
      <c r="K226" s="3" t="s">
        <v>1718</v>
      </c>
      <c r="L226" s="3" t="s">
        <v>22</v>
      </c>
      <c r="M226" s="6">
        <f>(COUNTIF('16.09 M'!$B$4:$B$335,'Lista de participantes'!B226)+COUNTIF('16.09 T'!$B$4:$B$252,'Lista de participantes'!B226)+COUNTIF('16.09 N'!$B$4:$B$447,'Lista de participantes'!B226)+COUNTIF('17.09 M'!$B$4:$B$304,'Lista de participantes'!B226)+COUNTIF('17.09 T'!$B$4:$B$245,'Lista de participantes'!B226)+COUNTIF('17.09 N'!$B$4:$B$436,'Lista de participantes'!B226))*5</f>
        <v>5</v>
      </c>
      <c r="N226" s="3" t="s">
        <v>1719</v>
      </c>
    </row>
    <row r="227" spans="1:14">
      <c r="A227" s="3">
        <v>218</v>
      </c>
      <c r="B227" s="3" t="s">
        <v>1720</v>
      </c>
      <c r="C227" s="3" t="s">
        <v>1721</v>
      </c>
      <c r="D227" s="3" t="s">
        <v>1722</v>
      </c>
      <c r="E227" s="3" t="s">
        <v>61</v>
      </c>
      <c r="F227" s="3" t="s">
        <v>1723</v>
      </c>
      <c r="G227" s="3" t="s">
        <v>1724</v>
      </c>
      <c r="H227" s="3" t="s">
        <v>1725</v>
      </c>
      <c r="I227" s="3" t="s">
        <v>339</v>
      </c>
      <c r="J227" s="3" t="s">
        <v>1727</v>
      </c>
      <c r="K227" s="3" t="s">
        <v>1728</v>
      </c>
      <c r="L227" s="3" t="s">
        <v>67</v>
      </c>
      <c r="M227" s="6">
        <f>(COUNTIF('16.09 M'!$B$4:$B$335,'Lista de participantes'!B227)+COUNTIF('16.09 T'!$B$4:$B$252,'Lista de participantes'!B227)+COUNTIF('16.09 N'!$B$4:$B$447,'Lista de participantes'!B227)+COUNTIF('17.09 M'!$B$4:$B$304,'Lista de participantes'!B227)+COUNTIF('17.09 T'!$B$4:$B$245,'Lista de participantes'!B227)+COUNTIF('17.09 N'!$B$4:$B$436,'Lista de participantes'!B227))*5</f>
        <v>20</v>
      </c>
      <c r="N227" s="3" t="s">
        <v>67</v>
      </c>
    </row>
    <row r="228" spans="1:14">
      <c r="A228" s="3">
        <v>396</v>
      </c>
      <c r="B228" s="3" t="s">
        <v>1729</v>
      </c>
      <c r="C228" s="3" t="s">
        <v>1730</v>
      </c>
      <c r="D228" s="3" t="s">
        <v>1731</v>
      </c>
      <c r="E228" s="3" t="s">
        <v>61</v>
      </c>
      <c r="F228" s="3" t="s">
        <v>1732</v>
      </c>
      <c r="G228" s="3" t="s">
        <v>1733</v>
      </c>
      <c r="H228" s="3" t="s">
        <v>1734</v>
      </c>
      <c r="I228" s="3" t="s">
        <v>1</v>
      </c>
      <c r="J228" s="3" t="s">
        <v>1735</v>
      </c>
      <c r="K228" s="3" t="s">
        <v>1736</v>
      </c>
      <c r="L228" s="3" t="s">
        <v>67</v>
      </c>
      <c r="M228" s="6">
        <f>(COUNTIF('16.09 M'!$B$4:$B$335,'Lista de participantes'!B228)+COUNTIF('16.09 T'!$B$4:$B$252,'Lista de participantes'!B228)+COUNTIF('16.09 N'!$B$4:$B$447,'Lista de participantes'!B228)+COUNTIF('17.09 M'!$B$4:$B$304,'Lista de participantes'!B228)+COUNTIF('17.09 T'!$B$4:$B$245,'Lista de participantes'!B228)+COUNTIF('17.09 N'!$B$4:$B$436,'Lista de participantes'!B228))*5</f>
        <v>10</v>
      </c>
    </row>
    <row r="229" spans="1:14">
      <c r="A229" s="3">
        <v>428</v>
      </c>
      <c r="B229" s="3" t="s">
        <v>7603</v>
      </c>
      <c r="C229" s="3" t="s">
        <v>1737</v>
      </c>
      <c r="D229" s="3" t="s">
        <v>1738</v>
      </c>
      <c r="E229" s="3" t="s">
        <v>599</v>
      </c>
      <c r="F229" s="3" t="s">
        <v>7602</v>
      </c>
      <c r="G229" s="3" t="s">
        <v>7601</v>
      </c>
      <c r="H229" s="3" t="s">
        <v>1739</v>
      </c>
      <c r="I229" s="3" t="s">
        <v>1</v>
      </c>
      <c r="J229" s="3" t="s">
        <v>1740</v>
      </c>
      <c r="K229" s="3" t="s">
        <v>1741</v>
      </c>
      <c r="L229" s="3" t="s">
        <v>67</v>
      </c>
      <c r="M229" s="6">
        <f>(COUNTIF('16.09 M'!$B$4:$B$335,'Lista de participantes'!B229)+COUNTIF('16.09 T'!$B$4:$B$252,'Lista de participantes'!B229)+COUNTIF('16.09 N'!$B$4:$B$447,'Lista de participantes'!B229)+COUNTIF('17.09 M'!$B$4:$B$304,'Lista de participantes'!B229)+COUNTIF('17.09 T'!$B$4:$B$245,'Lista de participantes'!B229)+COUNTIF('17.09 N'!$B$4:$B$436,'Lista de participantes'!B229))*5</f>
        <v>0</v>
      </c>
    </row>
    <row r="230" spans="1:14">
      <c r="A230" s="3">
        <v>640</v>
      </c>
      <c r="B230" s="3" t="s">
        <v>1742</v>
      </c>
      <c r="C230" s="3" t="s">
        <v>1737</v>
      </c>
      <c r="D230" s="3" t="s">
        <v>1738</v>
      </c>
      <c r="E230" s="3" t="s">
        <v>263</v>
      </c>
      <c r="F230" s="3" t="s">
        <v>1743</v>
      </c>
      <c r="G230" s="3" t="s">
        <v>1744</v>
      </c>
      <c r="H230" s="3" t="s">
        <v>1739</v>
      </c>
      <c r="I230" s="3" t="s">
        <v>1</v>
      </c>
      <c r="J230" s="3" t="s">
        <v>1740</v>
      </c>
      <c r="K230" s="3" t="s">
        <v>1741</v>
      </c>
      <c r="L230" s="3" t="s">
        <v>67</v>
      </c>
      <c r="M230" s="6">
        <f>(COUNTIF('16.09 M'!$B$4:$B$335,'Lista de participantes'!B230)+COUNTIF('16.09 T'!$B$4:$B$252,'Lista de participantes'!B230)+COUNTIF('16.09 N'!$B$4:$B$447,'Lista de participantes'!B230)+COUNTIF('17.09 M'!$B$4:$B$304,'Lista de participantes'!B230)+COUNTIF('17.09 T'!$B$4:$B$245,'Lista de participantes'!B230)+COUNTIF('17.09 N'!$B$4:$B$436,'Lista de participantes'!B230))*5</f>
        <v>30</v>
      </c>
    </row>
    <row r="231" spans="1:14">
      <c r="A231" s="3">
        <v>196</v>
      </c>
      <c r="B231" s="3" t="s">
        <v>1746</v>
      </c>
      <c r="C231" s="3" t="s">
        <v>1747</v>
      </c>
      <c r="D231" s="3" t="s">
        <v>1748</v>
      </c>
      <c r="E231" s="3" t="s">
        <v>61</v>
      </c>
      <c r="F231" s="3" t="s">
        <v>1749</v>
      </c>
      <c r="G231" s="3" t="s">
        <v>7600</v>
      </c>
      <c r="H231" s="3" t="s">
        <v>1750</v>
      </c>
      <c r="I231" s="3" t="s">
        <v>151</v>
      </c>
      <c r="J231" s="3" t="s">
        <v>1751</v>
      </c>
      <c r="K231" s="3" t="s">
        <v>1752</v>
      </c>
      <c r="L231" s="3" t="s">
        <v>67</v>
      </c>
      <c r="M231" s="6">
        <f>(COUNTIF('16.09 M'!$B$4:$B$335,'Lista de participantes'!B231)+COUNTIF('16.09 T'!$B$4:$B$252,'Lista de participantes'!B231)+COUNTIF('16.09 N'!$B$4:$B$447,'Lista de participantes'!B231)+COUNTIF('17.09 M'!$B$4:$B$304,'Lista de participantes'!B231)+COUNTIF('17.09 T'!$B$4:$B$245,'Lista de participantes'!B231)+COUNTIF('17.09 N'!$B$4:$B$436,'Lista de participantes'!B231))*5</f>
        <v>5</v>
      </c>
      <c r="N231" s="3" t="s">
        <v>67</v>
      </c>
    </row>
    <row r="232" spans="1:14">
      <c r="A232" s="3">
        <v>745</v>
      </c>
      <c r="B232" s="3" t="s">
        <v>6794</v>
      </c>
      <c r="C232" s="3" t="s">
        <v>5423</v>
      </c>
      <c r="D232" s="3" t="s">
        <v>6795</v>
      </c>
      <c r="E232" s="3" t="s">
        <v>297</v>
      </c>
      <c r="F232" s="3" t="s">
        <v>6796</v>
      </c>
      <c r="G232" s="3" t="s">
        <v>6797</v>
      </c>
      <c r="H232" s="3" t="s">
        <v>5424</v>
      </c>
      <c r="I232" s="3" t="s">
        <v>1</v>
      </c>
      <c r="J232" s="3" t="s">
        <v>6799</v>
      </c>
      <c r="K232" s="3" t="s">
        <v>5425</v>
      </c>
      <c r="L232" s="3" t="s">
        <v>180</v>
      </c>
      <c r="M232" s="6">
        <f>(COUNTIF('16.09 M'!$B$4:$B$335,'Lista de participantes'!B232)+COUNTIF('16.09 T'!$B$4:$B$252,'Lista de participantes'!B232)+COUNTIF('16.09 N'!$B$4:$B$447,'Lista de participantes'!B232)+COUNTIF('17.09 M'!$B$4:$B$304,'Lista de participantes'!B232)+COUNTIF('17.09 T'!$B$4:$B$245,'Lista de participantes'!B232)+COUNTIF('17.09 N'!$B$4:$B$436,'Lista de participantes'!B232))*5</f>
        <v>5</v>
      </c>
    </row>
    <row r="233" spans="1:14">
      <c r="A233" s="3">
        <v>520</v>
      </c>
      <c r="B233" s="3" t="s">
        <v>1753</v>
      </c>
      <c r="C233" s="3" t="s">
        <v>1754</v>
      </c>
      <c r="D233" s="3" t="s">
        <v>1755</v>
      </c>
      <c r="E233" s="3" t="s">
        <v>599</v>
      </c>
      <c r="F233" s="3" t="s">
        <v>1756</v>
      </c>
      <c r="G233" s="3" t="s">
        <v>1757</v>
      </c>
      <c r="H233" s="3" t="s">
        <v>1758</v>
      </c>
      <c r="I233" s="3" t="s">
        <v>1760</v>
      </c>
      <c r="J233" s="3" t="s">
        <v>1761</v>
      </c>
      <c r="K233" s="3" t="s">
        <v>1762</v>
      </c>
      <c r="L233" s="3" t="s">
        <v>22</v>
      </c>
      <c r="M233" s="6">
        <f>(COUNTIF('16.09 M'!$B$4:$B$335,'Lista de participantes'!B233)+COUNTIF('16.09 T'!$B$4:$B$252,'Lista de participantes'!B233)+COUNTIF('16.09 N'!$B$4:$B$447,'Lista de participantes'!B233)+COUNTIF('17.09 M'!$B$4:$B$304,'Lista de participantes'!B233)+COUNTIF('17.09 T'!$B$4:$B$245,'Lista de participantes'!B233)+COUNTIF('17.09 N'!$B$4:$B$436,'Lista de participantes'!B233))*5</f>
        <v>15</v>
      </c>
      <c r="N233" s="3" t="s">
        <v>1763</v>
      </c>
    </row>
    <row r="234" spans="1:14">
      <c r="A234" s="3">
        <v>11</v>
      </c>
      <c r="B234" s="3" t="s">
        <v>1764</v>
      </c>
      <c r="C234" s="3" t="s">
        <v>1765</v>
      </c>
      <c r="D234" s="3" t="s">
        <v>1766</v>
      </c>
      <c r="E234" s="3" t="s">
        <v>61</v>
      </c>
      <c r="F234" s="3" t="s">
        <v>1767</v>
      </c>
      <c r="G234" s="3" t="s">
        <v>1768</v>
      </c>
      <c r="H234" s="3" t="s">
        <v>1769</v>
      </c>
      <c r="I234" s="3" t="s">
        <v>1</v>
      </c>
      <c r="J234" s="3" t="s">
        <v>1771</v>
      </c>
      <c r="K234" s="3" t="s">
        <v>1772</v>
      </c>
      <c r="L234" s="3" t="s">
        <v>67</v>
      </c>
      <c r="M234" s="6">
        <f>(COUNTIF('16.09 M'!$B$4:$B$335,'Lista de participantes'!B234)+COUNTIF('16.09 T'!$B$4:$B$252,'Lista de participantes'!B234)+COUNTIF('16.09 N'!$B$4:$B$447,'Lista de participantes'!B234)+COUNTIF('17.09 M'!$B$4:$B$304,'Lista de participantes'!B234)+COUNTIF('17.09 T'!$B$4:$B$245,'Lista de participantes'!B234)+COUNTIF('17.09 N'!$B$4:$B$436,'Lista de participantes'!B234))*5</f>
        <v>30</v>
      </c>
      <c r="N234" s="3" t="s">
        <v>1773</v>
      </c>
    </row>
    <row r="235" spans="1:14">
      <c r="A235" s="3">
        <v>570</v>
      </c>
      <c r="B235" s="3" t="s">
        <v>1774</v>
      </c>
      <c r="C235" s="3" t="s">
        <v>1775</v>
      </c>
      <c r="D235" s="3" t="s">
        <v>1776</v>
      </c>
      <c r="E235" s="3" t="s">
        <v>88</v>
      </c>
      <c r="F235" s="3" t="s">
        <v>1777</v>
      </c>
      <c r="G235" s="3" t="s">
        <v>1778</v>
      </c>
      <c r="H235" s="3" t="s">
        <v>1779</v>
      </c>
      <c r="I235" s="3" t="s">
        <v>585</v>
      </c>
      <c r="J235" s="3" t="s">
        <v>1781</v>
      </c>
      <c r="K235" s="3" t="s">
        <v>1782</v>
      </c>
      <c r="L235" s="3" t="s">
        <v>67</v>
      </c>
      <c r="M235" s="6">
        <f>(COUNTIF('16.09 M'!$B$4:$B$335,'Lista de participantes'!B235)+COUNTIF('16.09 T'!$B$4:$B$252,'Lista de participantes'!B235)+COUNTIF('16.09 N'!$B$4:$B$447,'Lista de participantes'!B235)+COUNTIF('17.09 M'!$B$4:$B$304,'Lista de participantes'!B235)+COUNTIF('17.09 T'!$B$4:$B$245,'Lista de participantes'!B235)+COUNTIF('17.09 N'!$B$4:$B$436,'Lista de participantes'!B235))*5</f>
        <v>10</v>
      </c>
    </row>
    <row r="236" spans="1:14">
      <c r="A236" s="3">
        <v>102</v>
      </c>
      <c r="B236" s="3" t="s">
        <v>1783</v>
      </c>
      <c r="C236" s="3" t="s">
        <v>1784</v>
      </c>
      <c r="D236" s="3" t="s">
        <v>1785</v>
      </c>
      <c r="E236" s="3" t="s">
        <v>100</v>
      </c>
      <c r="F236" s="3" t="s">
        <v>1786</v>
      </c>
      <c r="G236" s="3" t="s">
        <v>1787</v>
      </c>
      <c r="H236" s="3" t="s">
        <v>1788</v>
      </c>
      <c r="I236" s="3" t="s">
        <v>511</v>
      </c>
      <c r="J236" s="3" t="s">
        <v>1790</v>
      </c>
      <c r="K236" s="3" t="s">
        <v>1791</v>
      </c>
      <c r="L236" s="3" t="s">
        <v>67</v>
      </c>
      <c r="M236" s="6">
        <f>(COUNTIF('16.09 M'!$B$4:$B$335,'Lista de participantes'!B236)+COUNTIF('16.09 T'!$B$4:$B$252,'Lista de participantes'!B236)+COUNTIF('16.09 N'!$B$4:$B$447,'Lista de participantes'!B236)+COUNTIF('17.09 M'!$B$4:$B$304,'Lista de participantes'!B236)+COUNTIF('17.09 T'!$B$4:$B$245,'Lista de participantes'!B236)+COUNTIF('17.09 N'!$B$4:$B$436,'Lista de participantes'!B236))*5</f>
        <v>20</v>
      </c>
      <c r="N236" s="3" t="s">
        <v>237</v>
      </c>
    </row>
    <row r="237" spans="1:14">
      <c r="A237" s="3">
        <v>306</v>
      </c>
      <c r="B237" s="3" t="s">
        <v>1792</v>
      </c>
      <c r="C237" s="3" t="s">
        <v>1793</v>
      </c>
      <c r="D237" s="3" t="s">
        <v>1794</v>
      </c>
      <c r="E237" s="3" t="s">
        <v>100</v>
      </c>
      <c r="F237" s="3" t="s">
        <v>1795</v>
      </c>
      <c r="G237" s="3" t="s">
        <v>1796</v>
      </c>
      <c r="H237" s="3" t="s">
        <v>1797</v>
      </c>
      <c r="I237" s="3" t="s">
        <v>224</v>
      </c>
      <c r="J237" s="3" t="s">
        <v>1798</v>
      </c>
      <c r="K237" s="3" t="s">
        <v>1799</v>
      </c>
      <c r="L237" s="3" t="s">
        <v>67</v>
      </c>
      <c r="M237" s="6">
        <f>(COUNTIF('16.09 M'!$B$4:$B$335,'Lista de participantes'!B237)+COUNTIF('16.09 T'!$B$4:$B$252,'Lista de participantes'!B237)+COUNTIF('16.09 N'!$B$4:$B$447,'Lista de participantes'!B237)+COUNTIF('17.09 M'!$B$4:$B$304,'Lista de participantes'!B237)+COUNTIF('17.09 T'!$B$4:$B$245,'Lista de participantes'!B237)+COUNTIF('17.09 N'!$B$4:$B$436,'Lista de participantes'!B237))*5</f>
        <v>15</v>
      </c>
    </row>
    <row r="238" spans="1:14">
      <c r="A238" s="3">
        <v>527</v>
      </c>
      <c r="B238" s="3" t="s">
        <v>1800</v>
      </c>
      <c r="C238" s="3" t="s">
        <v>1801</v>
      </c>
      <c r="D238" s="3" t="s">
        <v>1802</v>
      </c>
      <c r="E238" s="3" t="s">
        <v>88</v>
      </c>
      <c r="F238" s="3" t="s">
        <v>1803</v>
      </c>
      <c r="G238" s="3" t="s">
        <v>1804</v>
      </c>
      <c r="H238" s="3" t="s">
        <v>1805</v>
      </c>
      <c r="I238" s="3" t="s">
        <v>1806</v>
      </c>
      <c r="J238" s="3" t="s">
        <v>1807</v>
      </c>
      <c r="K238" s="3" t="s">
        <v>1808</v>
      </c>
      <c r="L238" s="3" t="s">
        <v>1809</v>
      </c>
      <c r="M238" s="6">
        <f>(COUNTIF('16.09 M'!$B$4:$B$335,'Lista de participantes'!B238)+COUNTIF('16.09 T'!$B$4:$B$252,'Lista de participantes'!B238)+COUNTIF('16.09 N'!$B$4:$B$447,'Lista de participantes'!B238)+COUNTIF('17.09 M'!$B$4:$B$304,'Lista de participantes'!B238)+COUNTIF('17.09 T'!$B$4:$B$245,'Lista de participantes'!B238)+COUNTIF('17.09 N'!$B$4:$B$436,'Lista de participantes'!B238))*5</f>
        <v>25</v>
      </c>
    </row>
    <row r="239" spans="1:14">
      <c r="A239" s="3">
        <v>612</v>
      </c>
      <c r="B239" s="3" t="s">
        <v>1810</v>
      </c>
      <c r="C239" s="3" t="s">
        <v>1811</v>
      </c>
      <c r="D239" s="3" t="s">
        <v>1812</v>
      </c>
      <c r="E239" s="3" t="s">
        <v>128</v>
      </c>
      <c r="F239" s="3" t="s">
        <v>1813</v>
      </c>
      <c r="G239" s="3" t="s">
        <v>1814</v>
      </c>
      <c r="H239" s="3" t="s">
        <v>1815</v>
      </c>
      <c r="I239" s="3" t="s">
        <v>1</v>
      </c>
      <c r="J239" s="3" t="s">
        <v>1816</v>
      </c>
      <c r="K239" s="3" t="s">
        <v>1817</v>
      </c>
      <c r="L239" s="3" t="s">
        <v>67</v>
      </c>
      <c r="M239" s="6">
        <f>(COUNTIF('16.09 M'!$B$4:$B$335,'Lista de participantes'!B239)+COUNTIF('16.09 T'!$B$4:$B$252,'Lista de participantes'!B239)+COUNTIF('16.09 N'!$B$4:$B$447,'Lista de participantes'!B239)+COUNTIF('17.09 M'!$B$4:$B$304,'Lista de participantes'!B239)+COUNTIF('17.09 T'!$B$4:$B$245,'Lista de participantes'!B239)+COUNTIF('17.09 N'!$B$4:$B$436,'Lista de participantes'!B239))*5</f>
        <v>15</v>
      </c>
    </row>
    <row r="240" spans="1:14">
      <c r="A240" s="3">
        <v>267</v>
      </c>
      <c r="B240" s="3" t="s">
        <v>1818</v>
      </c>
      <c r="C240" s="3" t="s">
        <v>1819</v>
      </c>
      <c r="D240" s="3" t="s">
        <v>1820</v>
      </c>
      <c r="E240" s="3" t="s">
        <v>61</v>
      </c>
      <c r="F240" s="3" t="s">
        <v>1821</v>
      </c>
      <c r="G240" s="3" t="s">
        <v>1822</v>
      </c>
      <c r="H240" s="3" t="s">
        <v>1823</v>
      </c>
      <c r="I240" s="3" t="s">
        <v>151</v>
      </c>
      <c r="J240" s="3" t="s">
        <v>1825</v>
      </c>
      <c r="K240" s="3" t="s">
        <v>1826</v>
      </c>
      <c r="L240" s="3" t="s">
        <v>67</v>
      </c>
      <c r="M240" s="6">
        <f>(COUNTIF('16.09 M'!$B$4:$B$335,'Lista de participantes'!B240)+COUNTIF('16.09 T'!$B$4:$B$252,'Lista de participantes'!B240)+COUNTIF('16.09 N'!$B$4:$B$447,'Lista de participantes'!B240)+COUNTIF('17.09 M'!$B$4:$B$304,'Lista de participantes'!B240)+COUNTIF('17.09 T'!$B$4:$B$245,'Lista de participantes'!B240)+COUNTIF('17.09 N'!$B$4:$B$436,'Lista de participantes'!B240))*5</f>
        <v>30</v>
      </c>
      <c r="N240" s="3" t="s">
        <v>67</v>
      </c>
    </row>
    <row r="241" spans="1:14">
      <c r="A241" s="3">
        <v>313</v>
      </c>
      <c r="B241" s="3" t="s">
        <v>1827</v>
      </c>
      <c r="C241" s="3" t="s">
        <v>1828</v>
      </c>
      <c r="D241" s="3" t="s">
        <v>1829</v>
      </c>
      <c r="E241" s="3" t="s">
        <v>61</v>
      </c>
      <c r="F241" s="3" t="s">
        <v>1830</v>
      </c>
      <c r="G241" s="3" t="s">
        <v>1831</v>
      </c>
      <c r="H241" s="3" t="s">
        <v>1832</v>
      </c>
      <c r="I241" s="3" t="s">
        <v>1</v>
      </c>
      <c r="J241" s="3" t="s">
        <v>1834</v>
      </c>
      <c r="K241" s="3" t="s">
        <v>1835</v>
      </c>
      <c r="L241" s="3" t="s">
        <v>67</v>
      </c>
      <c r="M241" s="6">
        <f>(COUNTIF('16.09 M'!$B$4:$B$335,'Lista de participantes'!B241)+COUNTIF('16.09 T'!$B$4:$B$252,'Lista de participantes'!B241)+COUNTIF('16.09 N'!$B$4:$B$447,'Lista de participantes'!B241)+COUNTIF('17.09 M'!$B$4:$B$304,'Lista de participantes'!B241)+COUNTIF('17.09 T'!$B$4:$B$245,'Lista de participantes'!B241)+COUNTIF('17.09 N'!$B$4:$B$436,'Lista de participantes'!B241))*5</f>
        <v>30</v>
      </c>
    </row>
    <row r="242" spans="1:14">
      <c r="A242" s="3">
        <v>300</v>
      </c>
      <c r="B242" s="3" t="s">
        <v>1836</v>
      </c>
      <c r="C242" s="3" t="s">
        <v>1837</v>
      </c>
      <c r="D242" s="3" t="s">
        <v>1838</v>
      </c>
      <c r="E242" s="3" t="s">
        <v>61</v>
      </c>
      <c r="F242" s="3" t="s">
        <v>1839</v>
      </c>
      <c r="G242" s="3" t="s">
        <v>1840</v>
      </c>
      <c r="H242" s="3" t="s">
        <v>1841</v>
      </c>
      <c r="I242" s="3" t="s">
        <v>424</v>
      </c>
      <c r="J242" s="3" t="s">
        <v>1842</v>
      </c>
      <c r="K242" s="3" t="s">
        <v>1843</v>
      </c>
      <c r="L242" s="3" t="s">
        <v>67</v>
      </c>
      <c r="M242" s="6">
        <f>(COUNTIF('16.09 M'!$B$4:$B$335,'Lista de participantes'!B242)+COUNTIF('16.09 T'!$B$4:$B$252,'Lista de participantes'!B242)+COUNTIF('16.09 N'!$B$4:$B$447,'Lista de participantes'!B242)+COUNTIF('17.09 M'!$B$4:$B$304,'Lista de participantes'!B242)+COUNTIF('17.09 T'!$B$4:$B$245,'Lista de participantes'!B242)+COUNTIF('17.09 N'!$B$4:$B$436,'Lista de participantes'!B242))*5</f>
        <v>15</v>
      </c>
      <c r="N242" s="3" t="s">
        <v>834</v>
      </c>
    </row>
    <row r="243" spans="1:14">
      <c r="A243" s="3">
        <v>347</v>
      </c>
      <c r="B243" s="3" t="s">
        <v>1844</v>
      </c>
      <c r="C243" s="3" t="s">
        <v>1845</v>
      </c>
      <c r="D243" s="3" t="s">
        <v>1846</v>
      </c>
      <c r="E243" s="3" t="s">
        <v>61</v>
      </c>
      <c r="F243" s="3" t="s">
        <v>1847</v>
      </c>
      <c r="G243" s="3" t="s">
        <v>1848</v>
      </c>
      <c r="H243" s="3" t="s">
        <v>1849</v>
      </c>
      <c r="I243" s="3" t="s">
        <v>1424</v>
      </c>
      <c r="J243" s="3" t="s">
        <v>1850</v>
      </c>
      <c r="K243" s="3" t="s">
        <v>1851</v>
      </c>
      <c r="L243" s="3" t="s">
        <v>67</v>
      </c>
      <c r="M243" s="6">
        <f>(COUNTIF('16.09 M'!$B$4:$B$335,'Lista de participantes'!B243)+COUNTIF('16.09 T'!$B$4:$B$252,'Lista de participantes'!B243)+COUNTIF('16.09 N'!$B$4:$B$447,'Lista de participantes'!B243)+COUNTIF('17.09 M'!$B$4:$B$304,'Lista de participantes'!B243)+COUNTIF('17.09 T'!$B$4:$B$245,'Lista de participantes'!B243)+COUNTIF('17.09 N'!$B$4:$B$436,'Lista de participantes'!B243))*5</f>
        <v>30</v>
      </c>
    </row>
    <row r="244" spans="1:14">
      <c r="A244" s="3">
        <v>285</v>
      </c>
      <c r="B244" s="3" t="s">
        <v>7599</v>
      </c>
      <c r="C244" s="3" t="s">
        <v>7598</v>
      </c>
      <c r="D244" s="3" t="s">
        <v>1852</v>
      </c>
      <c r="E244" s="3" t="s">
        <v>61</v>
      </c>
      <c r="F244" s="3" t="s">
        <v>7597</v>
      </c>
      <c r="G244" s="3" t="s">
        <v>7596</v>
      </c>
      <c r="H244" s="3" t="s">
        <v>7595</v>
      </c>
      <c r="I244" s="3" t="s">
        <v>7594</v>
      </c>
      <c r="J244" s="3" t="s">
        <v>7593</v>
      </c>
      <c r="K244" s="3" t="s">
        <v>7592</v>
      </c>
      <c r="L244" s="3" t="s">
        <v>67</v>
      </c>
      <c r="M244" s="6">
        <f>(COUNTIF('16.09 M'!$B$4:$B$335,'Lista de participantes'!B244)+COUNTIF('16.09 T'!$B$4:$B$252,'Lista de participantes'!B244)+COUNTIF('16.09 N'!$B$4:$B$447,'Lista de participantes'!B244)+COUNTIF('17.09 M'!$B$4:$B$304,'Lista de participantes'!B244)+COUNTIF('17.09 T'!$B$4:$B$245,'Lista de participantes'!B244)+COUNTIF('17.09 N'!$B$4:$B$436,'Lista de participantes'!B244))*5</f>
        <v>0</v>
      </c>
      <c r="N244" s="3" t="s">
        <v>67</v>
      </c>
    </row>
    <row r="245" spans="1:14">
      <c r="A245" s="3">
        <v>741</v>
      </c>
      <c r="B245" s="3" t="s">
        <v>5843</v>
      </c>
      <c r="C245" s="3" t="s">
        <v>5844</v>
      </c>
      <c r="D245" s="3" t="s">
        <v>1050</v>
      </c>
      <c r="E245" s="3" t="s">
        <v>297</v>
      </c>
      <c r="F245" s="3" t="s">
        <v>5845</v>
      </c>
      <c r="G245" s="3" t="s">
        <v>5846</v>
      </c>
      <c r="H245" s="3" t="s">
        <v>5426</v>
      </c>
      <c r="I245" s="3" t="s">
        <v>1</v>
      </c>
      <c r="J245" s="3" t="s">
        <v>5848</v>
      </c>
      <c r="K245" s="3" t="s">
        <v>5427</v>
      </c>
      <c r="L245" s="3" t="s">
        <v>180</v>
      </c>
      <c r="M245" s="6">
        <f>(COUNTIF('16.09 M'!$B$4:$B$335,'Lista de participantes'!B245)+COUNTIF('16.09 T'!$B$4:$B$252,'Lista de participantes'!B245)+COUNTIF('16.09 N'!$B$4:$B$447,'Lista de participantes'!B245)+COUNTIF('17.09 M'!$B$4:$B$304,'Lista de participantes'!B245)+COUNTIF('17.09 T'!$B$4:$B$245,'Lista de participantes'!B245)+COUNTIF('17.09 N'!$B$4:$B$436,'Lista de participantes'!B245))*5</f>
        <v>10</v>
      </c>
    </row>
    <row r="246" spans="1:14">
      <c r="A246" s="3">
        <v>94</v>
      </c>
      <c r="B246" s="3" t="s">
        <v>1853</v>
      </c>
      <c r="C246" s="3" t="s">
        <v>1854</v>
      </c>
      <c r="D246" s="3" t="s">
        <v>1855</v>
      </c>
      <c r="E246" s="3" t="s">
        <v>100</v>
      </c>
      <c r="F246" s="3" t="s">
        <v>1856</v>
      </c>
      <c r="G246" s="3" t="s">
        <v>1857</v>
      </c>
      <c r="H246" s="3" t="s">
        <v>1858</v>
      </c>
      <c r="I246" s="3" t="s">
        <v>1176</v>
      </c>
      <c r="J246" s="3" t="s">
        <v>1860</v>
      </c>
      <c r="K246" s="3" t="s">
        <v>1861</v>
      </c>
      <c r="L246" s="3" t="s">
        <v>22</v>
      </c>
      <c r="M246" s="6">
        <f>(COUNTIF('16.09 M'!$B$4:$B$335,'Lista de participantes'!B246)+COUNTIF('16.09 T'!$B$4:$B$252,'Lista de participantes'!B246)+COUNTIF('16.09 N'!$B$4:$B$447,'Lista de participantes'!B246)+COUNTIF('17.09 M'!$B$4:$B$304,'Lista de participantes'!B246)+COUNTIF('17.09 T'!$B$4:$B$245,'Lista de participantes'!B246)+COUNTIF('17.09 N'!$B$4:$B$436,'Lista de participantes'!B246))*5</f>
        <v>20</v>
      </c>
      <c r="N246" s="3" t="s">
        <v>870</v>
      </c>
    </row>
    <row r="247" spans="1:14">
      <c r="A247" s="3">
        <v>596</v>
      </c>
      <c r="B247" s="3" t="s">
        <v>1862</v>
      </c>
      <c r="C247" s="3" t="s">
        <v>1863</v>
      </c>
      <c r="D247" s="3" t="s">
        <v>464</v>
      </c>
      <c r="E247" s="3" t="s">
        <v>128</v>
      </c>
      <c r="F247" s="3" t="s">
        <v>1864</v>
      </c>
      <c r="G247" s="3" t="s">
        <v>1865</v>
      </c>
      <c r="H247" s="3" t="s">
        <v>1866</v>
      </c>
      <c r="I247" s="3" t="s">
        <v>519</v>
      </c>
      <c r="J247" s="3" t="s">
        <v>1867</v>
      </c>
      <c r="K247" s="3" t="s">
        <v>1868</v>
      </c>
      <c r="L247" s="3" t="s">
        <v>22</v>
      </c>
      <c r="M247" s="6">
        <f>(COUNTIF('16.09 M'!$B$4:$B$335,'Lista de participantes'!B247)+COUNTIF('16.09 T'!$B$4:$B$252,'Lista de participantes'!B247)+COUNTIF('16.09 N'!$B$4:$B$447,'Lista de participantes'!B247)+COUNTIF('17.09 M'!$B$4:$B$304,'Lista de participantes'!B247)+COUNTIF('17.09 T'!$B$4:$B$245,'Lista de participantes'!B247)+COUNTIF('17.09 N'!$B$4:$B$436,'Lista de participantes'!B247))*5</f>
        <v>10</v>
      </c>
      <c r="N247" s="3" t="s">
        <v>1869</v>
      </c>
    </row>
    <row r="248" spans="1:14">
      <c r="A248" s="3">
        <v>585</v>
      </c>
      <c r="B248" s="3" t="s">
        <v>1870</v>
      </c>
      <c r="C248" s="3" t="s">
        <v>1871</v>
      </c>
      <c r="D248" s="3" t="s">
        <v>1872</v>
      </c>
      <c r="E248" s="3" t="s">
        <v>263</v>
      </c>
      <c r="F248" s="3" t="s">
        <v>1873</v>
      </c>
      <c r="G248" s="3" t="s">
        <v>1874</v>
      </c>
      <c r="H248" s="3" t="s">
        <v>1875</v>
      </c>
      <c r="I248" s="3" t="s">
        <v>424</v>
      </c>
      <c r="J248" s="3" t="s">
        <v>1877</v>
      </c>
      <c r="K248" s="3" t="s">
        <v>1878</v>
      </c>
      <c r="L248" s="3" t="s">
        <v>67</v>
      </c>
      <c r="M248" s="6">
        <f>(COUNTIF('16.09 M'!$B$4:$B$335,'Lista de participantes'!B248)+COUNTIF('16.09 T'!$B$4:$B$252,'Lista de participantes'!B248)+COUNTIF('16.09 N'!$B$4:$B$447,'Lista de participantes'!B248)+COUNTIF('17.09 M'!$B$4:$B$304,'Lista de participantes'!B248)+COUNTIF('17.09 T'!$B$4:$B$245,'Lista de participantes'!B248)+COUNTIF('17.09 N'!$B$4:$B$436,'Lista de participantes'!B248))*5</f>
        <v>20</v>
      </c>
    </row>
    <row r="249" spans="1:14">
      <c r="A249" s="3">
        <v>29</v>
      </c>
      <c r="B249" s="3" t="s">
        <v>1879</v>
      </c>
      <c r="C249" s="3" t="s">
        <v>1880</v>
      </c>
      <c r="D249" s="3" t="s">
        <v>1881</v>
      </c>
      <c r="E249" s="3" t="s">
        <v>61</v>
      </c>
      <c r="F249" s="3" t="s">
        <v>1882</v>
      </c>
      <c r="G249" s="3" t="s">
        <v>1883</v>
      </c>
      <c r="H249" s="3" t="s">
        <v>1884</v>
      </c>
      <c r="I249" s="3" t="s">
        <v>93</v>
      </c>
      <c r="J249" s="3" t="s">
        <v>1885</v>
      </c>
      <c r="K249" s="3" t="s">
        <v>1886</v>
      </c>
      <c r="L249" s="3" t="s">
        <v>67</v>
      </c>
      <c r="M249" s="6">
        <f>(COUNTIF('16.09 M'!$B$4:$B$335,'Lista de participantes'!B249)+COUNTIF('16.09 T'!$B$4:$B$252,'Lista de participantes'!B249)+COUNTIF('16.09 N'!$B$4:$B$447,'Lista de participantes'!B249)+COUNTIF('17.09 M'!$B$4:$B$304,'Lista de participantes'!B249)+COUNTIF('17.09 T'!$B$4:$B$245,'Lista de participantes'!B249)+COUNTIF('17.09 N'!$B$4:$B$436,'Lista de participantes'!B249))*5</f>
        <v>15</v>
      </c>
      <c r="N249" s="3" t="s">
        <v>67</v>
      </c>
    </row>
    <row r="250" spans="1:14">
      <c r="A250" s="3">
        <v>62</v>
      </c>
      <c r="B250" s="3" t="s">
        <v>1887</v>
      </c>
      <c r="C250" s="3" t="s">
        <v>1888</v>
      </c>
      <c r="D250" s="3" t="s">
        <v>1889</v>
      </c>
      <c r="E250" s="3" t="s">
        <v>100</v>
      </c>
      <c r="F250" s="3" t="s">
        <v>1890</v>
      </c>
      <c r="G250" s="3" t="s">
        <v>1891</v>
      </c>
      <c r="H250" s="3" t="s">
        <v>1892</v>
      </c>
      <c r="I250" s="3" t="s">
        <v>519</v>
      </c>
      <c r="J250" s="3" t="s">
        <v>1893</v>
      </c>
      <c r="K250" s="3" t="s">
        <v>1894</v>
      </c>
      <c r="L250" s="3" t="s">
        <v>22</v>
      </c>
      <c r="M250" s="6">
        <f>(COUNTIF('16.09 M'!$B$4:$B$335,'Lista de participantes'!B250)+COUNTIF('16.09 T'!$B$4:$B$252,'Lista de participantes'!B250)+COUNTIF('16.09 N'!$B$4:$B$447,'Lista de participantes'!B250)+COUNTIF('17.09 M'!$B$4:$B$304,'Lista de participantes'!B250)+COUNTIF('17.09 T'!$B$4:$B$245,'Lista de participantes'!B250)+COUNTIF('17.09 N'!$B$4:$B$436,'Lista de participantes'!B250))*5</f>
        <v>10</v>
      </c>
      <c r="N250" s="3" t="s">
        <v>1895</v>
      </c>
    </row>
    <row r="251" spans="1:14">
      <c r="A251" s="3">
        <v>97</v>
      </c>
      <c r="B251" s="3" t="s">
        <v>7591</v>
      </c>
      <c r="C251" s="3" t="s">
        <v>1888</v>
      </c>
      <c r="D251" s="3" t="s">
        <v>7590</v>
      </c>
      <c r="E251" s="3" t="s">
        <v>61</v>
      </c>
      <c r="F251" s="3" t="s">
        <v>7589</v>
      </c>
      <c r="G251" s="3" t="s">
        <v>7588</v>
      </c>
      <c r="H251" s="3" t="s">
        <v>7587</v>
      </c>
      <c r="I251" s="3" t="s">
        <v>1</v>
      </c>
      <c r="J251" s="3" t="s">
        <v>7586</v>
      </c>
      <c r="K251" s="3" t="s">
        <v>7585</v>
      </c>
      <c r="L251" s="3" t="s">
        <v>67</v>
      </c>
      <c r="M251" s="6">
        <f>(COUNTIF('16.09 M'!$B$4:$B$335,'Lista de participantes'!B251)+COUNTIF('16.09 T'!$B$4:$B$252,'Lista de participantes'!B251)+COUNTIF('16.09 N'!$B$4:$B$447,'Lista de participantes'!B251)+COUNTIF('17.09 M'!$B$4:$B$304,'Lista de participantes'!B251)+COUNTIF('17.09 T'!$B$4:$B$245,'Lista de participantes'!B251)+COUNTIF('17.09 N'!$B$4:$B$436,'Lista de participantes'!B251))*5</f>
        <v>0</v>
      </c>
      <c r="N251" s="3" t="s">
        <v>21</v>
      </c>
    </row>
    <row r="252" spans="1:14">
      <c r="A252" s="3">
        <v>554</v>
      </c>
      <c r="B252" s="3" t="s">
        <v>1896</v>
      </c>
      <c r="C252" s="3" t="s">
        <v>1897</v>
      </c>
      <c r="D252" s="3" t="s">
        <v>1898</v>
      </c>
      <c r="E252" s="3" t="s">
        <v>88</v>
      </c>
      <c r="F252" s="3" t="s">
        <v>231</v>
      </c>
      <c r="G252" s="3" t="s">
        <v>232</v>
      </c>
      <c r="H252" s="3" t="s">
        <v>1899</v>
      </c>
      <c r="I252" s="3" t="s">
        <v>234</v>
      </c>
      <c r="J252" s="3" t="s">
        <v>1900</v>
      </c>
      <c r="K252" s="3" t="s">
        <v>1901</v>
      </c>
      <c r="L252" s="3" t="s">
        <v>237</v>
      </c>
      <c r="M252" s="6">
        <f>(COUNTIF('16.09 M'!$B$4:$B$335,'Lista de participantes'!B252)+COUNTIF('16.09 T'!$B$4:$B$252,'Lista de participantes'!B252)+COUNTIF('16.09 N'!$B$4:$B$447,'Lista de participantes'!B252)+COUNTIF('17.09 M'!$B$4:$B$304,'Lista de participantes'!B252)+COUNTIF('17.09 T'!$B$4:$B$245,'Lista de participantes'!B252)+COUNTIF('17.09 N'!$B$4:$B$436,'Lista de participantes'!B252))*5</f>
        <v>30</v>
      </c>
    </row>
    <row r="253" spans="1:14">
      <c r="A253" s="3">
        <v>108</v>
      </c>
      <c r="B253" s="3" t="s">
        <v>1902</v>
      </c>
      <c r="C253" s="3" t="s">
        <v>1903</v>
      </c>
      <c r="D253" s="3" t="s">
        <v>1904</v>
      </c>
      <c r="E253" s="3" t="s">
        <v>61</v>
      </c>
      <c r="F253" s="3" t="s">
        <v>1905</v>
      </c>
      <c r="G253" s="3" t="s">
        <v>7584</v>
      </c>
      <c r="H253" s="3" t="s">
        <v>1906</v>
      </c>
      <c r="I253" s="3" t="s">
        <v>1</v>
      </c>
      <c r="J253" s="3" t="s">
        <v>1907</v>
      </c>
      <c r="K253" s="3" t="s">
        <v>1908</v>
      </c>
      <c r="L253" s="3" t="s">
        <v>705</v>
      </c>
      <c r="M253" s="6">
        <f>(COUNTIF('16.09 M'!$B$4:$B$335,'Lista de participantes'!B253)+COUNTIF('16.09 T'!$B$4:$B$252,'Lista de participantes'!B253)+COUNTIF('16.09 N'!$B$4:$B$447,'Lista de participantes'!B253)+COUNTIF('17.09 M'!$B$4:$B$304,'Lista de participantes'!B253)+COUNTIF('17.09 T'!$B$4:$B$245,'Lista de participantes'!B253)+COUNTIF('17.09 N'!$B$4:$B$436,'Lista de participantes'!B253))*5</f>
        <v>10</v>
      </c>
      <c r="N253" s="3" t="s">
        <v>21</v>
      </c>
    </row>
    <row r="254" spans="1:14">
      <c r="A254" s="3">
        <v>500</v>
      </c>
      <c r="B254" s="3" t="s">
        <v>1909</v>
      </c>
      <c r="C254" s="3" t="s">
        <v>1910</v>
      </c>
      <c r="D254" s="3" t="s">
        <v>464</v>
      </c>
      <c r="E254" s="3" t="s">
        <v>88</v>
      </c>
      <c r="F254" s="3" t="s">
        <v>1911</v>
      </c>
      <c r="G254" s="3" t="s">
        <v>1912</v>
      </c>
      <c r="H254" s="3" t="s">
        <v>1913</v>
      </c>
      <c r="I254" s="3" t="s">
        <v>1</v>
      </c>
      <c r="J254" s="3" t="s">
        <v>1915</v>
      </c>
      <c r="K254" s="3" t="s">
        <v>1916</v>
      </c>
      <c r="L254" s="3" t="s">
        <v>67</v>
      </c>
      <c r="M254" s="6">
        <f>(COUNTIF('16.09 M'!$B$4:$B$335,'Lista de participantes'!B254)+COUNTIF('16.09 T'!$B$4:$B$252,'Lista de participantes'!B254)+COUNTIF('16.09 N'!$B$4:$B$447,'Lista de participantes'!B254)+COUNTIF('17.09 M'!$B$4:$B$304,'Lista de participantes'!B254)+COUNTIF('17.09 T'!$B$4:$B$245,'Lista de participantes'!B254)+COUNTIF('17.09 N'!$B$4:$B$436,'Lista de participantes'!B254))*5</f>
        <v>30</v>
      </c>
    </row>
    <row r="255" spans="1:14">
      <c r="A255" s="3">
        <v>191</v>
      </c>
      <c r="B255" s="3" t="s">
        <v>1917</v>
      </c>
      <c r="C255" s="3" t="s">
        <v>1918</v>
      </c>
      <c r="D255" s="3" t="s">
        <v>1919</v>
      </c>
      <c r="E255" s="3" t="s">
        <v>61</v>
      </c>
      <c r="F255" s="3" t="s">
        <v>1920</v>
      </c>
      <c r="G255" s="3" t="s">
        <v>1921</v>
      </c>
      <c r="H255" s="3" t="s">
        <v>1922</v>
      </c>
      <c r="I255" s="3" t="s">
        <v>1</v>
      </c>
      <c r="J255" s="3" t="s">
        <v>1923</v>
      </c>
      <c r="K255" s="3" t="s">
        <v>1924</v>
      </c>
      <c r="L255" s="3" t="s">
        <v>67</v>
      </c>
      <c r="M255" s="6">
        <f>(COUNTIF('16.09 M'!$B$4:$B$335,'Lista de participantes'!B255)+COUNTIF('16.09 T'!$B$4:$B$252,'Lista de participantes'!B255)+COUNTIF('16.09 N'!$B$4:$B$447,'Lista de participantes'!B255)+COUNTIF('17.09 M'!$B$4:$B$304,'Lista de participantes'!B255)+COUNTIF('17.09 T'!$B$4:$B$245,'Lista de participantes'!B255)+COUNTIF('17.09 N'!$B$4:$B$436,'Lista de participantes'!B255))*5</f>
        <v>25</v>
      </c>
      <c r="N255" s="3" t="s">
        <v>67</v>
      </c>
    </row>
    <row r="256" spans="1:14">
      <c r="A256" s="3">
        <v>79</v>
      </c>
      <c r="B256" s="3" t="s">
        <v>1925</v>
      </c>
      <c r="C256" s="3" t="s">
        <v>1926</v>
      </c>
      <c r="D256" s="3" t="s">
        <v>1927</v>
      </c>
      <c r="E256" s="3" t="s">
        <v>100</v>
      </c>
      <c r="F256" s="3" t="s">
        <v>1928</v>
      </c>
      <c r="G256" s="3" t="s">
        <v>1929</v>
      </c>
      <c r="H256" s="3" t="s">
        <v>1930</v>
      </c>
      <c r="I256" s="3" t="s">
        <v>1932</v>
      </c>
      <c r="J256" s="3" t="s">
        <v>1933</v>
      </c>
      <c r="K256" s="3" t="s">
        <v>1934</v>
      </c>
      <c r="L256" s="3" t="s">
        <v>22</v>
      </c>
      <c r="M256" s="6">
        <f>(COUNTIF('16.09 M'!$B$4:$B$335,'Lista de participantes'!B256)+COUNTIF('16.09 T'!$B$4:$B$252,'Lista de participantes'!B256)+COUNTIF('16.09 N'!$B$4:$B$447,'Lista de participantes'!B256)+COUNTIF('17.09 M'!$B$4:$B$304,'Lista de participantes'!B256)+COUNTIF('17.09 T'!$B$4:$B$245,'Lista de participantes'!B256)+COUNTIF('17.09 N'!$B$4:$B$436,'Lista de participantes'!B256))*5</f>
        <v>20</v>
      </c>
      <c r="N256" s="3" t="s">
        <v>1935</v>
      </c>
    </row>
    <row r="257" spans="1:14">
      <c r="A257" s="3">
        <v>432</v>
      </c>
      <c r="B257" s="3" t="s">
        <v>1936</v>
      </c>
      <c r="C257" s="3" t="s">
        <v>1918</v>
      </c>
      <c r="D257" s="3" t="s">
        <v>1937</v>
      </c>
      <c r="E257" s="3" t="s">
        <v>61</v>
      </c>
      <c r="F257" s="3" t="s">
        <v>1938</v>
      </c>
      <c r="G257" s="3" t="s">
        <v>1939</v>
      </c>
      <c r="H257" s="3" t="s">
        <v>1940</v>
      </c>
      <c r="I257" s="3" t="s">
        <v>1</v>
      </c>
      <c r="J257" s="3" t="s">
        <v>1942</v>
      </c>
      <c r="K257" s="3" t="s">
        <v>1943</v>
      </c>
      <c r="L257" s="3" t="s">
        <v>67</v>
      </c>
      <c r="M257" s="6">
        <f>(COUNTIF('16.09 M'!$B$4:$B$335,'Lista de participantes'!B257)+COUNTIF('16.09 T'!$B$4:$B$252,'Lista de participantes'!B257)+COUNTIF('16.09 N'!$B$4:$B$447,'Lista de participantes'!B257)+COUNTIF('17.09 M'!$B$4:$B$304,'Lista de participantes'!B257)+COUNTIF('17.09 T'!$B$4:$B$245,'Lista de participantes'!B257)+COUNTIF('17.09 N'!$B$4:$B$436,'Lista de participantes'!B257))*5</f>
        <v>20</v>
      </c>
    </row>
    <row r="258" spans="1:14">
      <c r="A258" s="3">
        <v>686</v>
      </c>
      <c r="B258" s="3" t="s">
        <v>7583</v>
      </c>
      <c r="C258" s="3" t="s">
        <v>1918</v>
      </c>
      <c r="D258" s="3" t="s">
        <v>7582</v>
      </c>
      <c r="E258" s="3" t="s">
        <v>1944</v>
      </c>
      <c r="F258" s="3" t="s">
        <v>7581</v>
      </c>
      <c r="G258" s="3" t="s">
        <v>7580</v>
      </c>
      <c r="H258" s="3" t="s">
        <v>7579</v>
      </c>
      <c r="I258" s="3" t="s">
        <v>93</v>
      </c>
      <c r="J258" s="3" t="s">
        <v>7578</v>
      </c>
      <c r="K258" s="3" t="s">
        <v>7577</v>
      </c>
      <c r="L258" s="3" t="s">
        <v>36</v>
      </c>
      <c r="M258" s="6">
        <f>(COUNTIF('16.09 M'!$B$4:$B$335,'Lista de participantes'!B258)+COUNTIF('16.09 T'!$B$4:$B$252,'Lista de participantes'!B258)+COUNTIF('16.09 N'!$B$4:$B$447,'Lista de participantes'!B258)+COUNTIF('17.09 M'!$B$4:$B$304,'Lista de participantes'!B258)+COUNTIF('17.09 T'!$B$4:$B$245,'Lista de participantes'!B258)+COUNTIF('17.09 N'!$B$4:$B$436,'Lista de participantes'!B258))*5</f>
        <v>0</v>
      </c>
    </row>
    <row r="259" spans="1:14">
      <c r="A259" s="3">
        <v>121</v>
      </c>
      <c r="B259" s="3" t="s">
        <v>1945</v>
      </c>
      <c r="C259" s="3" t="s">
        <v>1918</v>
      </c>
      <c r="D259" s="3" t="s">
        <v>1946</v>
      </c>
      <c r="E259" s="3" t="s">
        <v>100</v>
      </c>
      <c r="F259" s="3" t="s">
        <v>1947</v>
      </c>
      <c r="G259" s="3" t="s">
        <v>1948</v>
      </c>
      <c r="H259" s="3" t="s">
        <v>1949</v>
      </c>
      <c r="I259" s="3" t="s">
        <v>1951</v>
      </c>
      <c r="J259" s="3" t="s">
        <v>1952</v>
      </c>
      <c r="K259" s="3" t="s">
        <v>1953</v>
      </c>
      <c r="L259" s="3" t="s">
        <v>67</v>
      </c>
      <c r="M259" s="6">
        <f>(COUNTIF('16.09 M'!$B$4:$B$335,'Lista de participantes'!B259)+COUNTIF('16.09 T'!$B$4:$B$252,'Lista de participantes'!B259)+COUNTIF('16.09 N'!$B$4:$B$447,'Lista de participantes'!B259)+COUNTIF('17.09 M'!$B$4:$B$304,'Lista de participantes'!B259)+COUNTIF('17.09 T'!$B$4:$B$245,'Lista de participantes'!B259)+COUNTIF('17.09 N'!$B$4:$B$436,'Lista de participantes'!B259))*5</f>
        <v>15</v>
      </c>
      <c r="N259" s="3" t="s">
        <v>706</v>
      </c>
    </row>
    <row r="260" spans="1:14">
      <c r="A260" s="3">
        <v>296</v>
      </c>
      <c r="B260" s="3" t="s">
        <v>1954</v>
      </c>
      <c r="C260" s="3" t="s">
        <v>1918</v>
      </c>
      <c r="D260" s="3" t="s">
        <v>1955</v>
      </c>
      <c r="E260" s="3" t="s">
        <v>61</v>
      </c>
      <c r="F260" s="3" t="s">
        <v>1330</v>
      </c>
      <c r="G260" s="3" t="s">
        <v>7314</v>
      </c>
      <c r="H260" s="3" t="s">
        <v>1956</v>
      </c>
      <c r="I260" s="3" t="s">
        <v>519</v>
      </c>
      <c r="J260" s="3" t="s">
        <v>1957</v>
      </c>
      <c r="K260" s="3" t="s">
        <v>1958</v>
      </c>
      <c r="L260" s="3" t="s">
        <v>22</v>
      </c>
      <c r="M260" s="6">
        <f>(COUNTIF('16.09 M'!$B$4:$B$335,'Lista de participantes'!B260)+COUNTIF('16.09 T'!$B$4:$B$252,'Lista de participantes'!B260)+COUNTIF('16.09 N'!$B$4:$B$447,'Lista de participantes'!B260)+COUNTIF('17.09 M'!$B$4:$B$304,'Lista de participantes'!B260)+COUNTIF('17.09 T'!$B$4:$B$245,'Lista de participantes'!B260)+COUNTIF('17.09 N'!$B$4:$B$436,'Lista de participantes'!B260))*5</f>
        <v>5</v>
      </c>
      <c r="N260" s="3" t="s">
        <v>1334</v>
      </c>
    </row>
    <row r="261" spans="1:14">
      <c r="A261" s="3">
        <v>50</v>
      </c>
      <c r="B261" s="3" t="s">
        <v>1959</v>
      </c>
      <c r="C261" s="3" t="s">
        <v>1918</v>
      </c>
      <c r="D261" s="3" t="s">
        <v>1960</v>
      </c>
      <c r="E261" s="3" t="s">
        <v>61</v>
      </c>
      <c r="F261" s="3" t="s">
        <v>1961</v>
      </c>
      <c r="G261" s="3" t="s">
        <v>1962</v>
      </c>
      <c r="H261" s="3" t="s">
        <v>1963</v>
      </c>
      <c r="I261" s="3" t="s">
        <v>1</v>
      </c>
      <c r="J261" s="3" t="s">
        <v>1964</v>
      </c>
      <c r="K261" s="3" t="s">
        <v>1965</v>
      </c>
      <c r="L261" s="3" t="s">
        <v>22</v>
      </c>
      <c r="M261" s="6">
        <f>(COUNTIF('16.09 M'!$B$4:$B$335,'Lista de participantes'!B261)+COUNTIF('16.09 T'!$B$4:$B$252,'Lista de participantes'!B261)+COUNTIF('16.09 N'!$B$4:$B$447,'Lista de participantes'!B261)+COUNTIF('17.09 M'!$B$4:$B$304,'Lista de participantes'!B261)+COUNTIF('17.09 T'!$B$4:$B$245,'Lista de participantes'!B261)+COUNTIF('17.09 N'!$B$4:$B$436,'Lista de participantes'!B261))*5</f>
        <v>10</v>
      </c>
      <c r="N261" s="3" t="s">
        <v>1966</v>
      </c>
    </row>
    <row r="262" spans="1:14">
      <c r="A262" s="3">
        <v>391</v>
      </c>
      <c r="B262" s="3" t="s">
        <v>7576</v>
      </c>
      <c r="C262" s="3" t="s">
        <v>7575</v>
      </c>
      <c r="D262" s="3" t="s">
        <v>7574</v>
      </c>
      <c r="E262" s="3" t="s">
        <v>61</v>
      </c>
      <c r="F262" s="3" t="s">
        <v>7573</v>
      </c>
      <c r="G262" s="3" t="s">
        <v>7572</v>
      </c>
      <c r="H262" s="3" t="s">
        <v>7571</v>
      </c>
      <c r="I262" s="3" t="s">
        <v>93</v>
      </c>
      <c r="J262" s="3" t="s">
        <v>7570</v>
      </c>
      <c r="K262" s="3" t="s">
        <v>7569</v>
      </c>
      <c r="L262" s="3" t="s">
        <v>144</v>
      </c>
      <c r="M262" s="6">
        <f>(COUNTIF('16.09 M'!$B$4:$B$335,'Lista de participantes'!B262)+COUNTIF('16.09 T'!$B$4:$B$252,'Lista de participantes'!B262)+COUNTIF('16.09 N'!$B$4:$B$447,'Lista de participantes'!B262)+COUNTIF('17.09 M'!$B$4:$B$304,'Lista de participantes'!B262)+COUNTIF('17.09 T'!$B$4:$B$245,'Lista de participantes'!B262)+COUNTIF('17.09 N'!$B$4:$B$436,'Lista de participantes'!B262))*5</f>
        <v>0</v>
      </c>
    </row>
    <row r="263" spans="1:14">
      <c r="A263" s="3">
        <v>425</v>
      </c>
      <c r="B263" s="3" t="s">
        <v>1967</v>
      </c>
      <c r="C263" s="3" t="s">
        <v>1968</v>
      </c>
      <c r="D263" s="3" t="s">
        <v>1969</v>
      </c>
      <c r="E263" s="3" t="s">
        <v>88</v>
      </c>
      <c r="F263" s="3" t="s">
        <v>1970</v>
      </c>
      <c r="G263" s="3" t="s">
        <v>1971</v>
      </c>
      <c r="H263" s="3" t="s">
        <v>1972</v>
      </c>
      <c r="I263" s="3" t="s">
        <v>93</v>
      </c>
      <c r="J263" s="3" t="s">
        <v>1973</v>
      </c>
      <c r="K263" s="3" t="s">
        <v>1974</v>
      </c>
      <c r="L263" s="3" t="s">
        <v>442</v>
      </c>
      <c r="M263" s="6">
        <f>(COUNTIF('16.09 M'!$B$4:$B$335,'Lista de participantes'!B263)+COUNTIF('16.09 T'!$B$4:$B$252,'Lista de participantes'!B263)+COUNTIF('16.09 N'!$B$4:$B$447,'Lista de participantes'!B263)+COUNTIF('17.09 M'!$B$4:$B$304,'Lista de participantes'!B263)+COUNTIF('17.09 T'!$B$4:$B$245,'Lista de participantes'!B263)+COUNTIF('17.09 N'!$B$4:$B$436,'Lista de participantes'!B263))*5</f>
        <v>10</v>
      </c>
    </row>
    <row r="264" spans="1:14">
      <c r="A264" s="3">
        <v>47</v>
      </c>
      <c r="B264" s="3" t="s">
        <v>1975</v>
      </c>
      <c r="C264" s="3" t="s">
        <v>1976</v>
      </c>
      <c r="D264" s="3" t="s">
        <v>1977</v>
      </c>
      <c r="E264" s="3" t="s">
        <v>100</v>
      </c>
      <c r="F264" s="3" t="s">
        <v>1978</v>
      </c>
      <c r="G264" s="3" t="s">
        <v>1979</v>
      </c>
      <c r="H264" s="3" t="s">
        <v>1980</v>
      </c>
      <c r="I264" s="3" t="s">
        <v>1982</v>
      </c>
      <c r="J264" s="3" t="s">
        <v>1983</v>
      </c>
      <c r="K264" s="3" t="s">
        <v>1984</v>
      </c>
      <c r="L264" s="3" t="s">
        <v>67</v>
      </c>
      <c r="M264" s="6">
        <f>(COUNTIF('16.09 M'!$B$4:$B$335,'Lista de participantes'!B264)+COUNTIF('16.09 T'!$B$4:$B$252,'Lista de participantes'!B264)+COUNTIF('16.09 N'!$B$4:$B$447,'Lista de participantes'!B264)+COUNTIF('17.09 M'!$B$4:$B$304,'Lista de participantes'!B264)+COUNTIF('17.09 T'!$B$4:$B$245,'Lista de participantes'!B264)+COUNTIF('17.09 N'!$B$4:$B$436,'Lista de participantes'!B264))*5</f>
        <v>10</v>
      </c>
      <c r="N264" s="3" t="s">
        <v>21</v>
      </c>
    </row>
    <row r="265" spans="1:14">
      <c r="A265" s="3">
        <v>282</v>
      </c>
      <c r="B265" s="3" t="s">
        <v>1985</v>
      </c>
      <c r="C265" s="3" t="s">
        <v>1986</v>
      </c>
      <c r="D265" s="3" t="s">
        <v>1987</v>
      </c>
      <c r="E265" s="3" t="s">
        <v>61</v>
      </c>
      <c r="F265" s="3" t="s">
        <v>7568</v>
      </c>
      <c r="G265" s="3" t="s">
        <v>1988</v>
      </c>
      <c r="H265" s="3" t="s">
        <v>1989</v>
      </c>
      <c r="I265" s="3" t="s">
        <v>511</v>
      </c>
      <c r="J265" s="3" t="s">
        <v>1991</v>
      </c>
      <c r="K265" s="3" t="s">
        <v>1992</v>
      </c>
      <c r="L265" s="3" t="s">
        <v>67</v>
      </c>
      <c r="M265" s="6">
        <f>(COUNTIF('16.09 M'!$B$4:$B$335,'Lista de participantes'!B265)+COUNTIF('16.09 T'!$B$4:$B$252,'Lista de participantes'!B265)+COUNTIF('16.09 N'!$B$4:$B$447,'Lista de participantes'!B265)+COUNTIF('17.09 M'!$B$4:$B$304,'Lista de participantes'!B265)+COUNTIF('17.09 T'!$B$4:$B$245,'Lista de participantes'!B265)+COUNTIF('17.09 N'!$B$4:$B$436,'Lista de participantes'!B265))*5</f>
        <v>5</v>
      </c>
      <c r="N265" s="3" t="s">
        <v>1993</v>
      </c>
    </row>
    <row r="266" spans="1:14">
      <c r="A266" s="3">
        <v>156</v>
      </c>
      <c r="B266" s="3" t="s">
        <v>1994</v>
      </c>
      <c r="C266" s="3" t="s">
        <v>1995</v>
      </c>
      <c r="D266" s="3" t="s">
        <v>1996</v>
      </c>
      <c r="E266" s="3" t="s">
        <v>61</v>
      </c>
      <c r="F266" s="3" t="s">
        <v>1997</v>
      </c>
      <c r="G266" s="3" t="s">
        <v>7567</v>
      </c>
      <c r="H266" s="3" t="s">
        <v>1998</v>
      </c>
      <c r="I266" s="3" t="s">
        <v>1372</v>
      </c>
      <c r="J266" s="3" t="s">
        <v>1999</v>
      </c>
      <c r="K266" s="3" t="s">
        <v>2000</v>
      </c>
      <c r="L266" s="3" t="s">
        <v>67</v>
      </c>
      <c r="M266" s="6">
        <f>(COUNTIF('16.09 M'!$B$4:$B$335,'Lista de participantes'!B266)+COUNTIF('16.09 T'!$B$4:$B$252,'Lista de participantes'!B266)+COUNTIF('16.09 N'!$B$4:$B$447,'Lista de participantes'!B266)+COUNTIF('17.09 M'!$B$4:$B$304,'Lista de participantes'!B266)+COUNTIF('17.09 T'!$B$4:$B$245,'Lista de participantes'!B266)+COUNTIF('17.09 N'!$B$4:$B$436,'Lista de participantes'!B266))*5</f>
        <v>5</v>
      </c>
      <c r="N266" s="3" t="s">
        <v>2001</v>
      </c>
    </row>
    <row r="267" spans="1:14">
      <c r="A267" s="3">
        <v>72</v>
      </c>
      <c r="B267" s="3" t="s">
        <v>2002</v>
      </c>
      <c r="C267" s="3" t="s">
        <v>2003</v>
      </c>
      <c r="D267" s="3" t="s">
        <v>2004</v>
      </c>
      <c r="E267" s="3" t="s">
        <v>61</v>
      </c>
      <c r="F267" s="3" t="s">
        <v>2005</v>
      </c>
      <c r="G267" s="3" t="s">
        <v>2006</v>
      </c>
      <c r="H267" s="3" t="s">
        <v>2007</v>
      </c>
      <c r="I267" s="3" t="s">
        <v>1</v>
      </c>
      <c r="J267" s="3" t="s">
        <v>2008</v>
      </c>
      <c r="K267" s="3" t="s">
        <v>2009</v>
      </c>
      <c r="L267" s="3" t="s">
        <v>67</v>
      </c>
      <c r="M267" s="6">
        <f>(COUNTIF('16.09 M'!$B$4:$B$335,'Lista de participantes'!B267)+COUNTIF('16.09 T'!$B$4:$B$252,'Lista de participantes'!B267)+COUNTIF('16.09 N'!$B$4:$B$447,'Lista de participantes'!B267)+COUNTIF('17.09 M'!$B$4:$B$304,'Lista de participantes'!B267)+COUNTIF('17.09 T'!$B$4:$B$245,'Lista de participantes'!B267)+COUNTIF('17.09 N'!$B$4:$B$436,'Lista de participantes'!B267))*5</f>
        <v>15</v>
      </c>
      <c r="N267" s="3" t="s">
        <v>67</v>
      </c>
    </row>
    <row r="268" spans="1:14">
      <c r="A268" s="3">
        <v>658</v>
      </c>
      <c r="B268" s="3" t="s">
        <v>7566</v>
      </c>
      <c r="C268" s="3" t="s">
        <v>2003</v>
      </c>
      <c r="D268" s="3" t="s">
        <v>7565</v>
      </c>
      <c r="E268" s="3" t="s">
        <v>128</v>
      </c>
      <c r="F268" s="3" t="s">
        <v>7564</v>
      </c>
      <c r="G268" s="3" t="s">
        <v>7563</v>
      </c>
      <c r="H268" s="3" t="s">
        <v>7562</v>
      </c>
      <c r="I268" s="3" t="s">
        <v>511</v>
      </c>
      <c r="J268" s="3" t="s">
        <v>7561</v>
      </c>
      <c r="K268" s="3" t="s">
        <v>7560</v>
      </c>
      <c r="L268" s="3" t="s">
        <v>67</v>
      </c>
      <c r="M268" s="6">
        <f>(COUNTIF('16.09 M'!$B$4:$B$335,'Lista de participantes'!B268)+COUNTIF('16.09 T'!$B$4:$B$252,'Lista de participantes'!B268)+COUNTIF('16.09 N'!$B$4:$B$447,'Lista de participantes'!B268)+COUNTIF('17.09 M'!$B$4:$B$304,'Lista de participantes'!B268)+COUNTIF('17.09 T'!$B$4:$B$245,'Lista de participantes'!B268)+COUNTIF('17.09 N'!$B$4:$B$436,'Lista de participantes'!B268))*5</f>
        <v>0</v>
      </c>
    </row>
    <row r="269" spans="1:14">
      <c r="A269" s="3">
        <v>589</v>
      </c>
      <c r="B269" s="3" t="s">
        <v>7559</v>
      </c>
      <c r="C269" s="3" t="s">
        <v>2010</v>
      </c>
      <c r="D269" s="3" t="s">
        <v>7558</v>
      </c>
      <c r="E269" s="3" t="s">
        <v>128</v>
      </c>
      <c r="F269" s="3" t="s">
        <v>7557</v>
      </c>
      <c r="G269" s="3" t="s">
        <v>7556</v>
      </c>
      <c r="H269" s="3" t="s">
        <v>7555</v>
      </c>
      <c r="I269" s="3" t="s">
        <v>7554</v>
      </c>
      <c r="J269" s="3" t="s">
        <v>7553</v>
      </c>
      <c r="K269" s="3" t="s">
        <v>7552</v>
      </c>
      <c r="L269" s="3" t="s">
        <v>22</v>
      </c>
      <c r="M269" s="6">
        <f>(COUNTIF('16.09 M'!$B$4:$B$335,'Lista de participantes'!B269)+COUNTIF('16.09 T'!$B$4:$B$252,'Lista de participantes'!B269)+COUNTIF('16.09 N'!$B$4:$B$447,'Lista de participantes'!B269)+COUNTIF('17.09 M'!$B$4:$B$304,'Lista de participantes'!B269)+COUNTIF('17.09 T'!$B$4:$B$245,'Lista de participantes'!B269)+COUNTIF('17.09 N'!$B$4:$B$436,'Lista de participantes'!B269))*5</f>
        <v>0</v>
      </c>
      <c r="N269" s="3" t="s">
        <v>2011</v>
      </c>
    </row>
    <row r="270" spans="1:14">
      <c r="A270" s="3">
        <v>261</v>
      </c>
      <c r="B270" s="3" t="s">
        <v>2012</v>
      </c>
      <c r="C270" s="3" t="s">
        <v>2010</v>
      </c>
      <c r="D270" s="3" t="s">
        <v>2013</v>
      </c>
      <c r="E270" s="3" t="s">
        <v>100</v>
      </c>
      <c r="F270" s="3" t="s">
        <v>1474</v>
      </c>
      <c r="G270" s="3" t="s">
        <v>1475</v>
      </c>
      <c r="H270" s="3" t="s">
        <v>2014</v>
      </c>
      <c r="I270" s="3" t="s">
        <v>1</v>
      </c>
      <c r="J270" s="3" t="s">
        <v>2015</v>
      </c>
      <c r="K270" s="3" t="s">
        <v>2016</v>
      </c>
      <c r="L270" s="3" t="s">
        <v>67</v>
      </c>
      <c r="M270" s="6">
        <f>(COUNTIF('16.09 M'!$B$4:$B$335,'Lista de participantes'!B270)+COUNTIF('16.09 T'!$B$4:$B$252,'Lista de participantes'!B270)+COUNTIF('16.09 N'!$B$4:$B$447,'Lista de participantes'!B270)+COUNTIF('17.09 M'!$B$4:$B$304,'Lista de participantes'!B270)+COUNTIF('17.09 T'!$B$4:$B$245,'Lista de participantes'!B270)+COUNTIF('17.09 N'!$B$4:$B$436,'Lista de participantes'!B270))*5</f>
        <v>15</v>
      </c>
      <c r="N270" s="3" t="s">
        <v>67</v>
      </c>
    </row>
    <row r="271" spans="1:14">
      <c r="A271" s="3">
        <v>260</v>
      </c>
      <c r="B271" s="3" t="s">
        <v>7551</v>
      </c>
      <c r="C271" s="3" t="s">
        <v>2010</v>
      </c>
      <c r="D271" s="3" t="s">
        <v>7550</v>
      </c>
      <c r="E271" s="3" t="s">
        <v>61</v>
      </c>
      <c r="F271" s="3" t="s">
        <v>1474</v>
      </c>
      <c r="G271" s="3" t="s">
        <v>1475</v>
      </c>
      <c r="H271" s="3" t="s">
        <v>7549</v>
      </c>
      <c r="I271" s="3" t="s">
        <v>1476</v>
      </c>
      <c r="J271" s="3" t="s">
        <v>7548</v>
      </c>
      <c r="K271" s="3" t="s">
        <v>7547</v>
      </c>
      <c r="L271" s="3" t="s">
        <v>22</v>
      </c>
      <c r="M271" s="6">
        <f>(COUNTIF('16.09 M'!$B$4:$B$335,'Lista de participantes'!B271)+COUNTIF('16.09 T'!$B$4:$B$252,'Lista de participantes'!B271)+COUNTIF('16.09 N'!$B$4:$B$447,'Lista de participantes'!B271)+COUNTIF('17.09 M'!$B$4:$B$304,'Lista de participantes'!B271)+COUNTIF('17.09 T'!$B$4:$B$245,'Lista de participantes'!B271)+COUNTIF('17.09 N'!$B$4:$B$436,'Lista de participantes'!B271))*5</f>
        <v>0</v>
      </c>
      <c r="N271" s="3" t="s">
        <v>7546</v>
      </c>
    </row>
    <row r="272" spans="1:14">
      <c r="A272" s="3">
        <v>222</v>
      </c>
      <c r="B272" s="3" t="s">
        <v>2017</v>
      </c>
      <c r="C272" s="3" t="s">
        <v>2018</v>
      </c>
      <c r="D272" s="3" t="s">
        <v>2019</v>
      </c>
      <c r="E272" s="3" t="s">
        <v>100</v>
      </c>
      <c r="F272" s="3" t="s">
        <v>7545</v>
      </c>
      <c r="G272" s="3" t="s">
        <v>2020</v>
      </c>
      <c r="H272" s="3" t="s">
        <v>2021</v>
      </c>
      <c r="I272" s="3" t="s">
        <v>2023</v>
      </c>
      <c r="J272" s="3" t="s">
        <v>2024</v>
      </c>
      <c r="K272" s="3" t="s">
        <v>2025</v>
      </c>
      <c r="L272" s="3" t="s">
        <v>22</v>
      </c>
      <c r="M272" s="6">
        <f>(COUNTIF('16.09 M'!$B$4:$B$335,'Lista de participantes'!B272)+COUNTIF('16.09 T'!$B$4:$B$252,'Lista de participantes'!B272)+COUNTIF('16.09 N'!$B$4:$B$447,'Lista de participantes'!B272)+COUNTIF('17.09 M'!$B$4:$B$304,'Lista de participantes'!B272)+COUNTIF('17.09 T'!$B$4:$B$245,'Lista de participantes'!B272)+COUNTIF('17.09 N'!$B$4:$B$436,'Lista de participantes'!B272))*5</f>
        <v>5</v>
      </c>
      <c r="N272" s="3" t="s">
        <v>2026</v>
      </c>
    </row>
    <row r="273" spans="1:14">
      <c r="A273" s="3">
        <v>495</v>
      </c>
      <c r="B273" s="3" t="s">
        <v>2027</v>
      </c>
      <c r="C273" s="3" t="s">
        <v>2028</v>
      </c>
      <c r="D273" s="3" t="s">
        <v>2029</v>
      </c>
      <c r="E273" s="3" t="s">
        <v>88</v>
      </c>
      <c r="F273" s="3" t="s">
        <v>2030</v>
      </c>
      <c r="G273" s="3" t="s">
        <v>7544</v>
      </c>
      <c r="H273" s="3" t="s">
        <v>2031</v>
      </c>
      <c r="I273" s="3" t="s">
        <v>1</v>
      </c>
      <c r="J273" s="3" t="s">
        <v>2032</v>
      </c>
      <c r="K273" s="3" t="s">
        <v>2033</v>
      </c>
      <c r="L273" s="3" t="s">
        <v>67</v>
      </c>
      <c r="M273" s="6">
        <f>(COUNTIF('16.09 M'!$B$4:$B$335,'Lista de participantes'!B273)+COUNTIF('16.09 T'!$B$4:$B$252,'Lista de participantes'!B273)+COUNTIF('16.09 N'!$B$4:$B$447,'Lista de participantes'!B273)+COUNTIF('17.09 M'!$B$4:$B$304,'Lista de participantes'!B273)+COUNTIF('17.09 T'!$B$4:$B$245,'Lista de participantes'!B273)+COUNTIF('17.09 N'!$B$4:$B$436,'Lista de participantes'!B273))*5</f>
        <v>5</v>
      </c>
    </row>
    <row r="274" spans="1:14">
      <c r="A274" s="3">
        <v>370</v>
      </c>
      <c r="B274" s="3" t="s">
        <v>2034</v>
      </c>
      <c r="C274" s="3" t="s">
        <v>2035</v>
      </c>
      <c r="D274" s="3" t="s">
        <v>2036</v>
      </c>
      <c r="E274" s="3" t="s">
        <v>61</v>
      </c>
      <c r="F274" s="3" t="s">
        <v>2037</v>
      </c>
      <c r="G274" s="3" t="s">
        <v>2038</v>
      </c>
      <c r="H274" s="3" t="s">
        <v>2039</v>
      </c>
      <c r="I274" s="3" t="s">
        <v>424</v>
      </c>
      <c r="J274" s="3" t="s">
        <v>2040</v>
      </c>
      <c r="K274" s="3" t="s">
        <v>2041</v>
      </c>
      <c r="L274" s="3" t="s">
        <v>67</v>
      </c>
      <c r="M274" s="6">
        <f>(COUNTIF('16.09 M'!$B$4:$B$335,'Lista de participantes'!B274)+COUNTIF('16.09 T'!$B$4:$B$252,'Lista de participantes'!B274)+COUNTIF('16.09 N'!$B$4:$B$447,'Lista de participantes'!B274)+COUNTIF('17.09 M'!$B$4:$B$304,'Lista de participantes'!B274)+COUNTIF('17.09 T'!$B$4:$B$245,'Lista de participantes'!B274)+COUNTIF('17.09 N'!$B$4:$B$436,'Lista de participantes'!B274))*5</f>
        <v>10</v>
      </c>
    </row>
    <row r="275" spans="1:14">
      <c r="A275" s="3">
        <v>551</v>
      </c>
      <c r="B275" s="3" t="s">
        <v>2042</v>
      </c>
      <c r="C275" s="3" t="s">
        <v>2043</v>
      </c>
      <c r="D275" s="3" t="s">
        <v>2044</v>
      </c>
      <c r="E275" s="3" t="s">
        <v>88</v>
      </c>
      <c r="F275" s="3" t="s">
        <v>2045</v>
      </c>
      <c r="G275" s="3" t="s">
        <v>2046</v>
      </c>
      <c r="H275" s="3" t="s">
        <v>2047</v>
      </c>
      <c r="I275" s="3" t="s">
        <v>224</v>
      </c>
      <c r="J275" s="3" t="s">
        <v>2048</v>
      </c>
      <c r="K275" s="3" t="s">
        <v>2049</v>
      </c>
      <c r="L275" s="3" t="s">
        <v>144</v>
      </c>
      <c r="M275" s="6">
        <f>(COUNTIF('16.09 M'!$B$4:$B$335,'Lista de participantes'!B275)+COUNTIF('16.09 T'!$B$4:$B$252,'Lista de participantes'!B275)+COUNTIF('16.09 N'!$B$4:$B$447,'Lista de participantes'!B275)+COUNTIF('17.09 M'!$B$4:$B$304,'Lista de participantes'!B275)+COUNTIF('17.09 T'!$B$4:$B$245,'Lista de participantes'!B275)+COUNTIF('17.09 N'!$B$4:$B$436,'Lista de participantes'!B275))*5</f>
        <v>15</v>
      </c>
    </row>
    <row r="276" spans="1:14">
      <c r="A276" s="3">
        <v>466</v>
      </c>
      <c r="B276" s="3" t="s">
        <v>7543</v>
      </c>
      <c r="C276" s="3" t="s">
        <v>2050</v>
      </c>
      <c r="D276" s="3" t="s">
        <v>7542</v>
      </c>
      <c r="E276" s="3" t="s">
        <v>100</v>
      </c>
      <c r="F276" s="3" t="s">
        <v>7541</v>
      </c>
      <c r="G276" s="3" t="s">
        <v>7540</v>
      </c>
      <c r="H276" s="3" t="s">
        <v>7539</v>
      </c>
      <c r="I276" s="3" t="s">
        <v>2051</v>
      </c>
      <c r="J276" s="3" t="s">
        <v>7538</v>
      </c>
      <c r="K276" s="3" t="s">
        <v>7537</v>
      </c>
      <c r="L276" s="3" t="s">
        <v>22</v>
      </c>
      <c r="M276" s="6">
        <f>(COUNTIF('16.09 M'!$B$4:$B$335,'Lista de participantes'!B276)+COUNTIF('16.09 T'!$B$4:$B$252,'Lista de participantes'!B276)+COUNTIF('16.09 N'!$B$4:$B$447,'Lista de participantes'!B276)+COUNTIF('17.09 M'!$B$4:$B$304,'Lista de participantes'!B276)+COUNTIF('17.09 T'!$B$4:$B$245,'Lista de participantes'!B276)+COUNTIF('17.09 N'!$B$4:$B$436,'Lista de participantes'!B276))*5</f>
        <v>0</v>
      </c>
      <c r="N276" s="3" t="s">
        <v>7536</v>
      </c>
    </row>
    <row r="277" spans="1:14">
      <c r="A277" s="3">
        <v>351</v>
      </c>
      <c r="B277" s="3" t="s">
        <v>2052</v>
      </c>
      <c r="C277" s="3" t="s">
        <v>2050</v>
      </c>
      <c r="D277" s="3" t="s">
        <v>2053</v>
      </c>
      <c r="E277" s="3" t="s">
        <v>61</v>
      </c>
      <c r="F277" s="3" t="s">
        <v>2054</v>
      </c>
      <c r="G277" s="3" t="s">
        <v>2055</v>
      </c>
      <c r="H277" s="3" t="s">
        <v>2056</v>
      </c>
      <c r="I277" s="3" t="s">
        <v>1</v>
      </c>
      <c r="J277" s="3" t="s">
        <v>2057</v>
      </c>
      <c r="K277" s="3" t="s">
        <v>2058</v>
      </c>
      <c r="L277" s="3" t="s">
        <v>67</v>
      </c>
      <c r="M277" s="6">
        <f>(COUNTIF('16.09 M'!$B$4:$B$335,'Lista de participantes'!B277)+COUNTIF('16.09 T'!$B$4:$B$252,'Lista de participantes'!B277)+COUNTIF('16.09 N'!$B$4:$B$447,'Lista de participantes'!B277)+COUNTIF('17.09 M'!$B$4:$B$304,'Lista de participantes'!B277)+COUNTIF('17.09 T'!$B$4:$B$245,'Lista de participantes'!B277)+COUNTIF('17.09 N'!$B$4:$B$436,'Lista de participantes'!B277))*5</f>
        <v>10</v>
      </c>
    </row>
    <row r="278" spans="1:14">
      <c r="A278" s="3">
        <v>326</v>
      </c>
      <c r="B278" s="3" t="s">
        <v>2059</v>
      </c>
      <c r="C278" s="3" t="s">
        <v>2050</v>
      </c>
      <c r="D278" s="3" t="s">
        <v>69</v>
      </c>
      <c r="E278" s="3" t="s">
        <v>61</v>
      </c>
      <c r="F278" s="3" t="s">
        <v>2060</v>
      </c>
      <c r="G278" s="3" t="s">
        <v>2061</v>
      </c>
      <c r="H278" s="3" t="s">
        <v>2062</v>
      </c>
      <c r="I278" s="3" t="s">
        <v>1</v>
      </c>
      <c r="J278" s="3" t="s">
        <v>2064</v>
      </c>
      <c r="K278" s="3" t="s">
        <v>2065</v>
      </c>
      <c r="L278" s="3" t="s">
        <v>67</v>
      </c>
      <c r="M278" s="6">
        <f>(COUNTIF('16.09 M'!$B$4:$B$335,'Lista de participantes'!B278)+COUNTIF('16.09 T'!$B$4:$B$252,'Lista de participantes'!B278)+COUNTIF('16.09 N'!$B$4:$B$447,'Lista de participantes'!B278)+COUNTIF('17.09 M'!$B$4:$B$304,'Lista de participantes'!B278)+COUNTIF('17.09 T'!$B$4:$B$245,'Lista de participantes'!B278)+COUNTIF('17.09 N'!$B$4:$B$436,'Lista de participantes'!B278))*5</f>
        <v>30</v>
      </c>
      <c r="N278" s="3" t="s">
        <v>67</v>
      </c>
    </row>
    <row r="279" spans="1:14">
      <c r="A279" s="3">
        <v>294</v>
      </c>
      <c r="B279" s="3" t="s">
        <v>2066</v>
      </c>
      <c r="C279" s="3" t="s">
        <v>2067</v>
      </c>
      <c r="D279" s="3" t="s">
        <v>99</v>
      </c>
      <c r="E279" s="3" t="s">
        <v>61</v>
      </c>
      <c r="F279" s="3" t="s">
        <v>2068</v>
      </c>
      <c r="G279" s="3" t="s">
        <v>2069</v>
      </c>
      <c r="H279" s="3" t="s">
        <v>2070</v>
      </c>
      <c r="I279" s="3" t="s">
        <v>1185</v>
      </c>
      <c r="J279" s="3" t="s">
        <v>2071</v>
      </c>
      <c r="K279" s="3" t="s">
        <v>2072</v>
      </c>
      <c r="L279" s="3" t="s">
        <v>67</v>
      </c>
      <c r="M279" s="6">
        <f>(COUNTIF('16.09 M'!$B$4:$B$335,'Lista de participantes'!B279)+COUNTIF('16.09 T'!$B$4:$B$252,'Lista de participantes'!B279)+COUNTIF('16.09 N'!$B$4:$B$447,'Lista de participantes'!B279)+COUNTIF('17.09 M'!$B$4:$B$304,'Lista de participantes'!B279)+COUNTIF('17.09 T'!$B$4:$B$245,'Lista de participantes'!B279)+COUNTIF('17.09 N'!$B$4:$B$436,'Lista de participantes'!B279))*5</f>
        <v>15</v>
      </c>
      <c r="N279" s="3" t="s">
        <v>2073</v>
      </c>
    </row>
    <row r="280" spans="1:14">
      <c r="A280" s="3">
        <v>636</v>
      </c>
      <c r="B280" s="3" t="s">
        <v>2074</v>
      </c>
      <c r="C280" s="3" t="s">
        <v>2075</v>
      </c>
      <c r="D280" s="3" t="s">
        <v>2076</v>
      </c>
      <c r="E280" s="3" t="s">
        <v>128</v>
      </c>
      <c r="F280" s="3" t="s">
        <v>2077</v>
      </c>
      <c r="G280" s="3" t="s">
        <v>2078</v>
      </c>
      <c r="H280" s="3" t="s">
        <v>2079</v>
      </c>
      <c r="I280" s="3" t="s">
        <v>424</v>
      </c>
      <c r="J280" s="3" t="s">
        <v>2081</v>
      </c>
      <c r="K280" s="3" t="s">
        <v>2082</v>
      </c>
      <c r="L280" s="3" t="s">
        <v>67</v>
      </c>
      <c r="M280" s="6">
        <f>(COUNTIF('16.09 M'!$B$4:$B$335,'Lista de participantes'!B280)+COUNTIF('16.09 T'!$B$4:$B$252,'Lista de participantes'!B280)+COUNTIF('16.09 N'!$B$4:$B$447,'Lista de participantes'!B280)+COUNTIF('17.09 M'!$B$4:$B$304,'Lista de participantes'!B280)+COUNTIF('17.09 T'!$B$4:$B$245,'Lista de participantes'!B280)+COUNTIF('17.09 N'!$B$4:$B$436,'Lista de participantes'!B280))*5</f>
        <v>25</v>
      </c>
    </row>
    <row r="281" spans="1:14">
      <c r="A281" s="3">
        <v>388</v>
      </c>
      <c r="B281" s="3" t="s">
        <v>2083</v>
      </c>
      <c r="C281" s="3" t="s">
        <v>2084</v>
      </c>
      <c r="D281" s="3" t="s">
        <v>2085</v>
      </c>
      <c r="E281" s="3" t="s">
        <v>61</v>
      </c>
      <c r="F281" s="3" t="s">
        <v>2086</v>
      </c>
      <c r="G281" s="3" t="s">
        <v>2087</v>
      </c>
      <c r="H281" s="3" t="s">
        <v>2088</v>
      </c>
      <c r="I281" s="3" t="s">
        <v>1185</v>
      </c>
      <c r="J281" s="3" t="s">
        <v>2089</v>
      </c>
      <c r="K281" s="3" t="s">
        <v>2090</v>
      </c>
      <c r="L281" s="3" t="s">
        <v>67</v>
      </c>
      <c r="M281" s="6">
        <f>(COUNTIF('16.09 M'!$B$4:$B$335,'Lista de participantes'!B281)+COUNTIF('16.09 T'!$B$4:$B$252,'Lista de participantes'!B281)+COUNTIF('16.09 N'!$B$4:$B$447,'Lista de participantes'!B281)+COUNTIF('17.09 M'!$B$4:$B$304,'Lista de participantes'!B281)+COUNTIF('17.09 T'!$B$4:$B$245,'Lista de participantes'!B281)+COUNTIF('17.09 N'!$B$4:$B$436,'Lista de participantes'!B281))*5</f>
        <v>5</v>
      </c>
    </row>
    <row r="282" spans="1:14">
      <c r="A282" s="3">
        <v>238</v>
      </c>
      <c r="B282" s="3" t="s">
        <v>7535</v>
      </c>
      <c r="C282" s="3" t="s">
        <v>2091</v>
      </c>
      <c r="D282" s="3" t="s">
        <v>7534</v>
      </c>
      <c r="E282" s="3" t="s">
        <v>100</v>
      </c>
      <c r="F282" s="3" t="s">
        <v>7533</v>
      </c>
      <c r="G282" s="3" t="s">
        <v>7532</v>
      </c>
      <c r="H282" s="3" t="s">
        <v>7531</v>
      </c>
      <c r="I282" s="3" t="s">
        <v>2092</v>
      </c>
      <c r="J282" s="3" t="s">
        <v>7530</v>
      </c>
      <c r="K282" s="3" t="s">
        <v>7529</v>
      </c>
      <c r="L282" s="3" t="s">
        <v>22</v>
      </c>
      <c r="M282" s="6">
        <f>(COUNTIF('16.09 M'!$B$4:$B$335,'Lista de participantes'!B282)+COUNTIF('16.09 T'!$B$4:$B$252,'Lista de participantes'!B282)+COUNTIF('16.09 N'!$B$4:$B$447,'Lista de participantes'!B282)+COUNTIF('17.09 M'!$B$4:$B$304,'Lista de participantes'!B282)+COUNTIF('17.09 T'!$B$4:$B$245,'Lista de participantes'!B282)+COUNTIF('17.09 N'!$B$4:$B$436,'Lista de participantes'!B282))*5</f>
        <v>0</v>
      </c>
      <c r="N282" s="3" t="s">
        <v>7528</v>
      </c>
    </row>
    <row r="283" spans="1:14">
      <c r="A283" s="3">
        <v>683</v>
      </c>
      <c r="B283" s="3" t="s">
        <v>7527</v>
      </c>
      <c r="C283" s="3" t="s">
        <v>2091</v>
      </c>
      <c r="D283" s="3" t="s">
        <v>2093</v>
      </c>
      <c r="E283" s="3" t="s">
        <v>128</v>
      </c>
      <c r="F283" s="3" t="s">
        <v>2094</v>
      </c>
      <c r="G283" s="3" t="s">
        <v>2095</v>
      </c>
      <c r="H283" s="3" t="s">
        <v>7526</v>
      </c>
      <c r="I283" s="3" t="s">
        <v>93</v>
      </c>
      <c r="J283" s="3" t="s">
        <v>7525</v>
      </c>
      <c r="K283" s="3" t="s">
        <v>7524</v>
      </c>
      <c r="L283" s="3" t="s">
        <v>22</v>
      </c>
      <c r="M283" s="6">
        <f>(COUNTIF('16.09 M'!$B$4:$B$335,'Lista de participantes'!B283)+COUNTIF('16.09 T'!$B$4:$B$252,'Lista de participantes'!B283)+COUNTIF('16.09 N'!$B$4:$B$447,'Lista de participantes'!B283)+COUNTIF('17.09 M'!$B$4:$B$304,'Lista de participantes'!B283)+COUNTIF('17.09 T'!$B$4:$B$245,'Lista de participantes'!B283)+COUNTIF('17.09 N'!$B$4:$B$436,'Lista de participantes'!B283))*5</f>
        <v>0</v>
      </c>
      <c r="N283" s="3" t="s">
        <v>7523</v>
      </c>
    </row>
    <row r="284" spans="1:14">
      <c r="A284" s="3">
        <v>355</v>
      </c>
      <c r="B284" s="3" t="s">
        <v>2096</v>
      </c>
      <c r="C284" s="3" t="s">
        <v>2091</v>
      </c>
      <c r="D284" s="3" t="s">
        <v>2097</v>
      </c>
      <c r="E284" s="3" t="s">
        <v>61</v>
      </c>
      <c r="F284" s="3" t="s">
        <v>2098</v>
      </c>
      <c r="G284" s="3" t="s">
        <v>2099</v>
      </c>
      <c r="H284" s="3" t="s">
        <v>2100</v>
      </c>
      <c r="I284" s="3" t="s">
        <v>1185</v>
      </c>
      <c r="J284" s="3" t="s">
        <v>2101</v>
      </c>
      <c r="K284" s="3" t="s">
        <v>2102</v>
      </c>
      <c r="L284" s="3" t="s">
        <v>180</v>
      </c>
      <c r="M284" s="6">
        <f>(COUNTIF('16.09 M'!$B$4:$B$335,'Lista de participantes'!B284)+COUNTIF('16.09 T'!$B$4:$B$252,'Lista de participantes'!B284)+COUNTIF('16.09 N'!$B$4:$B$447,'Lista de participantes'!B284)+COUNTIF('17.09 M'!$B$4:$B$304,'Lista de participantes'!B284)+COUNTIF('17.09 T'!$B$4:$B$245,'Lista de participantes'!B284)+COUNTIF('17.09 N'!$B$4:$B$436,'Lista de participantes'!B284))*5</f>
        <v>10</v>
      </c>
    </row>
    <row r="285" spans="1:14">
      <c r="A285" s="3">
        <v>332</v>
      </c>
      <c r="B285" s="3" t="s">
        <v>2103</v>
      </c>
      <c r="C285" s="3" t="s">
        <v>2104</v>
      </c>
      <c r="D285" s="3" t="s">
        <v>2105</v>
      </c>
      <c r="E285" s="3" t="s">
        <v>61</v>
      </c>
      <c r="F285" s="3" t="s">
        <v>2106</v>
      </c>
      <c r="G285" s="3" t="s">
        <v>2107</v>
      </c>
      <c r="H285" s="3" t="s">
        <v>2108</v>
      </c>
      <c r="I285" s="3" t="s">
        <v>1</v>
      </c>
      <c r="J285" s="3" t="s">
        <v>2110</v>
      </c>
      <c r="K285" s="3" t="s">
        <v>2111</v>
      </c>
      <c r="L285" s="3" t="s">
        <v>67</v>
      </c>
      <c r="M285" s="6">
        <f>(COUNTIF('16.09 M'!$B$4:$B$335,'Lista de participantes'!B285)+COUNTIF('16.09 T'!$B$4:$B$252,'Lista de participantes'!B285)+COUNTIF('16.09 N'!$B$4:$B$447,'Lista de participantes'!B285)+COUNTIF('17.09 M'!$B$4:$B$304,'Lista de participantes'!B285)+COUNTIF('17.09 T'!$B$4:$B$245,'Lista de participantes'!B285)+COUNTIF('17.09 N'!$B$4:$B$436,'Lista de participantes'!B285))*5</f>
        <v>20</v>
      </c>
    </row>
    <row r="286" spans="1:14">
      <c r="A286" s="3">
        <v>413</v>
      </c>
      <c r="B286" s="3" t="s">
        <v>2112</v>
      </c>
      <c r="C286" s="3" t="s">
        <v>2113</v>
      </c>
      <c r="D286" s="3" t="s">
        <v>2114</v>
      </c>
      <c r="E286" s="3" t="s">
        <v>61</v>
      </c>
      <c r="F286" s="3" t="s">
        <v>2115</v>
      </c>
      <c r="G286" s="3" t="s">
        <v>2116</v>
      </c>
      <c r="H286" s="3" t="s">
        <v>2117</v>
      </c>
      <c r="I286" s="3" t="s">
        <v>2118</v>
      </c>
      <c r="J286" s="3" t="s">
        <v>2119</v>
      </c>
      <c r="K286" s="3" t="s">
        <v>2120</v>
      </c>
      <c r="L286" s="3" t="s">
        <v>67</v>
      </c>
      <c r="M286" s="6">
        <f>(COUNTIF('16.09 M'!$B$4:$B$335,'Lista de participantes'!B286)+COUNTIF('16.09 T'!$B$4:$B$252,'Lista de participantes'!B286)+COUNTIF('16.09 N'!$B$4:$B$447,'Lista de participantes'!B286)+COUNTIF('17.09 M'!$B$4:$B$304,'Lista de participantes'!B286)+COUNTIF('17.09 T'!$B$4:$B$245,'Lista de participantes'!B286)+COUNTIF('17.09 N'!$B$4:$B$436,'Lista de participantes'!B286))*5</f>
        <v>10</v>
      </c>
    </row>
    <row r="287" spans="1:14">
      <c r="A287" s="3">
        <v>712</v>
      </c>
      <c r="B287" s="3" t="s">
        <v>2121</v>
      </c>
      <c r="C287" s="3" t="s">
        <v>2122</v>
      </c>
      <c r="D287" s="3" t="s">
        <v>99</v>
      </c>
      <c r="E287" s="3" t="s">
        <v>1944</v>
      </c>
      <c r="F287" s="3" t="s">
        <v>2123</v>
      </c>
      <c r="G287" s="3" t="s">
        <v>2124</v>
      </c>
      <c r="H287" s="3" t="s">
        <v>2125</v>
      </c>
      <c r="I287" s="3" t="s">
        <v>93</v>
      </c>
      <c r="J287" s="3" t="s">
        <v>2126</v>
      </c>
      <c r="K287" s="3" t="s">
        <v>2127</v>
      </c>
      <c r="L287" s="3" t="s">
        <v>144</v>
      </c>
      <c r="M287" s="6">
        <f>(COUNTIF('16.09 M'!$B$4:$B$335,'Lista de participantes'!B287)+COUNTIF('16.09 T'!$B$4:$B$252,'Lista de participantes'!B287)+COUNTIF('16.09 N'!$B$4:$B$447,'Lista de participantes'!B287)+COUNTIF('17.09 M'!$B$4:$B$304,'Lista de participantes'!B287)+COUNTIF('17.09 T'!$B$4:$B$245,'Lista de participantes'!B287)+COUNTIF('17.09 N'!$B$4:$B$436,'Lista de participantes'!B287))*5</f>
        <v>10</v>
      </c>
    </row>
    <row r="288" spans="1:14">
      <c r="A288" s="3">
        <v>546</v>
      </c>
      <c r="B288" s="3" t="s">
        <v>2128</v>
      </c>
      <c r="C288" s="3" t="s">
        <v>2129</v>
      </c>
      <c r="D288" s="3" t="s">
        <v>464</v>
      </c>
      <c r="E288" s="3" t="s">
        <v>40</v>
      </c>
      <c r="F288" s="3" t="s">
        <v>2130</v>
      </c>
      <c r="G288" s="3" t="s">
        <v>2131</v>
      </c>
      <c r="H288" s="3" t="s">
        <v>2132</v>
      </c>
      <c r="I288" s="3" t="s">
        <v>1</v>
      </c>
      <c r="J288" s="3" t="s">
        <v>2133</v>
      </c>
      <c r="K288" s="3" t="s">
        <v>2134</v>
      </c>
      <c r="L288" s="3" t="s">
        <v>442</v>
      </c>
      <c r="M288" s="6">
        <f>(COUNTIF('16.09 M'!$B$4:$B$335,'Lista de participantes'!B288)+COUNTIF('16.09 T'!$B$4:$B$252,'Lista de participantes'!B288)+COUNTIF('16.09 N'!$B$4:$B$447,'Lista de participantes'!B288)+COUNTIF('17.09 M'!$B$4:$B$304,'Lista de participantes'!B288)+COUNTIF('17.09 T'!$B$4:$B$245,'Lista de participantes'!B288)+COUNTIF('17.09 N'!$B$4:$B$436,'Lista de participantes'!B288))*5</f>
        <v>10</v>
      </c>
    </row>
    <row r="289" spans="1:14">
      <c r="A289" s="3">
        <v>374</v>
      </c>
      <c r="B289" s="3" t="s">
        <v>7522</v>
      </c>
      <c r="C289" s="3" t="s">
        <v>7521</v>
      </c>
      <c r="D289" s="3" t="s">
        <v>7520</v>
      </c>
      <c r="E289" s="3" t="s">
        <v>100</v>
      </c>
      <c r="F289" s="3" t="s">
        <v>7519</v>
      </c>
      <c r="G289" s="3" t="s">
        <v>7518</v>
      </c>
      <c r="H289" s="3" t="s">
        <v>7517</v>
      </c>
      <c r="I289" s="3" t="s">
        <v>7516</v>
      </c>
      <c r="J289" s="3" t="s">
        <v>7515</v>
      </c>
      <c r="K289" s="3" t="s">
        <v>7514</v>
      </c>
      <c r="L289" s="3" t="s">
        <v>67</v>
      </c>
      <c r="M289" s="6">
        <f>(COUNTIF('16.09 M'!$B$4:$B$335,'Lista de participantes'!B289)+COUNTIF('16.09 T'!$B$4:$B$252,'Lista de participantes'!B289)+COUNTIF('16.09 N'!$B$4:$B$447,'Lista de participantes'!B289)+COUNTIF('17.09 M'!$B$4:$B$304,'Lista de participantes'!B289)+COUNTIF('17.09 T'!$B$4:$B$245,'Lista de participantes'!B289)+COUNTIF('17.09 N'!$B$4:$B$436,'Lista de participantes'!B289))*5</f>
        <v>0</v>
      </c>
      <c r="N289" s="3" t="s">
        <v>1177</v>
      </c>
    </row>
    <row r="290" spans="1:14">
      <c r="A290" s="3">
        <v>333</v>
      </c>
      <c r="B290" s="3" t="s">
        <v>2135</v>
      </c>
      <c r="C290" s="3" t="s">
        <v>2136</v>
      </c>
      <c r="D290" s="3" t="s">
        <v>2137</v>
      </c>
      <c r="E290" s="3" t="s">
        <v>61</v>
      </c>
      <c r="F290" s="3" t="s">
        <v>2138</v>
      </c>
      <c r="G290" s="3" t="s">
        <v>2139</v>
      </c>
      <c r="H290" s="3" t="s">
        <v>2140</v>
      </c>
      <c r="I290" s="3" t="s">
        <v>1</v>
      </c>
      <c r="J290" s="3" t="s">
        <v>2142</v>
      </c>
      <c r="K290" s="3" t="s">
        <v>2143</v>
      </c>
      <c r="L290" s="3" t="s">
        <v>67</v>
      </c>
      <c r="M290" s="6">
        <f>(COUNTIF('16.09 M'!$B$4:$B$335,'Lista de participantes'!B290)+COUNTIF('16.09 T'!$B$4:$B$252,'Lista de participantes'!B290)+COUNTIF('16.09 N'!$B$4:$B$447,'Lista de participantes'!B290)+COUNTIF('17.09 M'!$B$4:$B$304,'Lista de participantes'!B290)+COUNTIF('17.09 T'!$B$4:$B$245,'Lista de participantes'!B290)+COUNTIF('17.09 N'!$B$4:$B$436,'Lista de participantes'!B290))*5</f>
        <v>20</v>
      </c>
    </row>
    <row r="291" spans="1:14">
      <c r="A291" s="3">
        <v>506</v>
      </c>
      <c r="B291" s="3" t="s">
        <v>2144</v>
      </c>
      <c r="C291" s="3" t="s">
        <v>2145</v>
      </c>
      <c r="D291" s="3" t="s">
        <v>2146</v>
      </c>
      <c r="E291" s="3" t="s">
        <v>88</v>
      </c>
      <c r="F291" s="3" t="s">
        <v>1096</v>
      </c>
      <c r="G291" s="3" t="s">
        <v>1097</v>
      </c>
      <c r="H291" s="3" t="s">
        <v>2147</v>
      </c>
      <c r="I291" s="3" t="s">
        <v>93</v>
      </c>
      <c r="J291" s="3" t="s">
        <v>2148</v>
      </c>
      <c r="K291" s="3" t="s">
        <v>2149</v>
      </c>
      <c r="L291" s="3" t="s">
        <v>272</v>
      </c>
      <c r="M291" s="6">
        <f>(COUNTIF('16.09 M'!$B$4:$B$335,'Lista de participantes'!B291)+COUNTIF('16.09 T'!$B$4:$B$252,'Lista de participantes'!B291)+COUNTIF('16.09 N'!$B$4:$B$447,'Lista de participantes'!B291)+COUNTIF('17.09 M'!$B$4:$B$304,'Lista de participantes'!B291)+COUNTIF('17.09 T'!$B$4:$B$245,'Lista de participantes'!B291)+COUNTIF('17.09 N'!$B$4:$B$436,'Lista de participantes'!B291))*5</f>
        <v>10</v>
      </c>
    </row>
    <row r="292" spans="1:14">
      <c r="A292" s="3">
        <v>394</v>
      </c>
      <c r="B292" s="3" t="s">
        <v>2150</v>
      </c>
      <c r="C292" s="3" t="s">
        <v>2151</v>
      </c>
      <c r="D292" s="3" t="s">
        <v>881</v>
      </c>
      <c r="E292" s="3" t="s">
        <v>61</v>
      </c>
      <c r="F292" s="3" t="s">
        <v>2152</v>
      </c>
      <c r="G292" s="3" t="s">
        <v>2153</v>
      </c>
      <c r="H292" s="3" t="s">
        <v>2154</v>
      </c>
      <c r="I292" s="3" t="s">
        <v>1</v>
      </c>
      <c r="J292" s="3" t="s">
        <v>2155</v>
      </c>
      <c r="K292" s="3" t="s">
        <v>2156</v>
      </c>
      <c r="L292" s="3" t="s">
        <v>67</v>
      </c>
      <c r="M292" s="6">
        <f>(COUNTIF('16.09 M'!$B$4:$B$335,'Lista de participantes'!B292)+COUNTIF('16.09 T'!$B$4:$B$252,'Lista de participantes'!B292)+COUNTIF('16.09 N'!$B$4:$B$447,'Lista de participantes'!B292)+COUNTIF('17.09 M'!$B$4:$B$304,'Lista de participantes'!B292)+COUNTIF('17.09 T'!$B$4:$B$245,'Lista de participantes'!B292)+COUNTIF('17.09 N'!$B$4:$B$436,'Lista de participantes'!B292))*5</f>
        <v>10</v>
      </c>
    </row>
    <row r="293" spans="1:14">
      <c r="A293" s="3">
        <v>61</v>
      </c>
      <c r="B293" s="3" t="s">
        <v>2157</v>
      </c>
      <c r="C293" s="3" t="s">
        <v>2158</v>
      </c>
      <c r="D293" s="3" t="s">
        <v>1583</v>
      </c>
      <c r="E293" s="3" t="s">
        <v>100</v>
      </c>
      <c r="F293" s="3" t="s">
        <v>2159</v>
      </c>
      <c r="G293" s="3" t="s">
        <v>2160</v>
      </c>
      <c r="H293" s="3" t="s">
        <v>2161</v>
      </c>
      <c r="I293" s="3" t="s">
        <v>1176</v>
      </c>
      <c r="J293" s="3" t="s">
        <v>2163</v>
      </c>
      <c r="K293" s="3" t="s">
        <v>2164</v>
      </c>
      <c r="L293" s="3" t="s">
        <v>22</v>
      </c>
      <c r="M293" s="6">
        <f>(COUNTIF('16.09 M'!$B$4:$B$335,'Lista de participantes'!B293)+COUNTIF('16.09 T'!$B$4:$B$252,'Lista de participantes'!B293)+COUNTIF('16.09 N'!$B$4:$B$447,'Lista de participantes'!B293)+COUNTIF('17.09 M'!$B$4:$B$304,'Lista de participantes'!B293)+COUNTIF('17.09 T'!$B$4:$B$245,'Lista de participantes'!B293)+COUNTIF('17.09 N'!$B$4:$B$436,'Lista de participantes'!B293))*5</f>
        <v>15</v>
      </c>
      <c r="N293" s="3" t="s">
        <v>870</v>
      </c>
    </row>
    <row r="294" spans="1:14">
      <c r="A294" s="3">
        <v>37</v>
      </c>
      <c r="B294" s="3" t="s">
        <v>2165</v>
      </c>
      <c r="C294" s="3" t="s">
        <v>2166</v>
      </c>
      <c r="D294" s="3" t="s">
        <v>2167</v>
      </c>
      <c r="E294" s="3" t="s">
        <v>61</v>
      </c>
      <c r="F294" s="3" t="s">
        <v>2168</v>
      </c>
      <c r="G294" s="3" t="s">
        <v>2169</v>
      </c>
      <c r="H294" s="3" t="s">
        <v>2170</v>
      </c>
      <c r="I294" s="3" t="s">
        <v>1</v>
      </c>
      <c r="J294" s="3" t="s">
        <v>2172</v>
      </c>
      <c r="K294" s="3" t="s">
        <v>2173</v>
      </c>
      <c r="L294" s="3" t="s">
        <v>67</v>
      </c>
      <c r="M294" s="6">
        <f>(COUNTIF('16.09 M'!$B$4:$B$335,'Lista de participantes'!B294)+COUNTIF('16.09 T'!$B$4:$B$252,'Lista de participantes'!B294)+COUNTIF('16.09 N'!$B$4:$B$447,'Lista de participantes'!B294)+COUNTIF('17.09 M'!$B$4:$B$304,'Lista de participantes'!B294)+COUNTIF('17.09 T'!$B$4:$B$245,'Lista de participantes'!B294)+COUNTIF('17.09 N'!$B$4:$B$436,'Lista de participantes'!B294))*5</f>
        <v>30</v>
      </c>
      <c r="N294" s="3" t="s">
        <v>67</v>
      </c>
    </row>
    <row r="295" spans="1:14">
      <c r="A295" s="3">
        <v>5</v>
      </c>
      <c r="B295" s="3" t="s">
        <v>2174</v>
      </c>
      <c r="C295" s="3" t="s">
        <v>2175</v>
      </c>
      <c r="D295" s="3" t="s">
        <v>2176</v>
      </c>
      <c r="E295" s="3" t="s">
        <v>61</v>
      </c>
      <c r="F295" s="3" t="s">
        <v>2177</v>
      </c>
      <c r="G295" s="3" t="s">
        <v>2178</v>
      </c>
      <c r="H295" s="3" t="s">
        <v>2179</v>
      </c>
      <c r="I295" s="3" t="s">
        <v>1</v>
      </c>
      <c r="J295" s="3" t="s">
        <v>2180</v>
      </c>
      <c r="K295" s="3" t="s">
        <v>2181</v>
      </c>
      <c r="L295" s="3" t="s">
        <v>180</v>
      </c>
      <c r="M295" s="6">
        <f>(COUNTIF('16.09 M'!$B$4:$B$335,'Lista de participantes'!B295)+COUNTIF('16.09 T'!$B$4:$B$252,'Lista de participantes'!B295)+COUNTIF('16.09 N'!$B$4:$B$447,'Lista de participantes'!B295)+COUNTIF('17.09 M'!$B$4:$B$304,'Lista de participantes'!B295)+COUNTIF('17.09 T'!$B$4:$B$245,'Lista de participantes'!B295)+COUNTIF('17.09 N'!$B$4:$B$436,'Lista de participantes'!B295))*5</f>
        <v>5</v>
      </c>
      <c r="N295" s="3" t="s">
        <v>485</v>
      </c>
    </row>
    <row r="296" spans="1:14">
      <c r="A296" s="3">
        <v>614</v>
      </c>
      <c r="B296" s="3" t="s">
        <v>2182</v>
      </c>
      <c r="C296" s="3" t="s">
        <v>2183</v>
      </c>
      <c r="D296" s="3" t="s">
        <v>2184</v>
      </c>
      <c r="E296" s="3" t="s">
        <v>128</v>
      </c>
      <c r="F296" s="3" t="s">
        <v>2185</v>
      </c>
      <c r="G296" s="3" t="s">
        <v>2186</v>
      </c>
      <c r="H296" s="3" t="s">
        <v>2187</v>
      </c>
      <c r="I296" s="3" t="s">
        <v>1</v>
      </c>
      <c r="J296" s="3" t="s">
        <v>2189</v>
      </c>
      <c r="K296" s="3" t="s">
        <v>2190</v>
      </c>
      <c r="L296" s="3" t="s">
        <v>67</v>
      </c>
      <c r="M296" s="6">
        <f>(COUNTIF('16.09 M'!$B$4:$B$335,'Lista de participantes'!B296)+COUNTIF('16.09 T'!$B$4:$B$252,'Lista de participantes'!B296)+COUNTIF('16.09 N'!$B$4:$B$447,'Lista de participantes'!B296)+COUNTIF('17.09 M'!$B$4:$B$304,'Lista de participantes'!B296)+COUNTIF('17.09 T'!$B$4:$B$245,'Lista de participantes'!B296)+COUNTIF('17.09 N'!$B$4:$B$436,'Lista de participantes'!B296))*5</f>
        <v>25</v>
      </c>
    </row>
    <row r="297" spans="1:14">
      <c r="A297" s="3">
        <v>691</v>
      </c>
      <c r="B297" s="3" t="s">
        <v>2191</v>
      </c>
      <c r="C297" s="3" t="s">
        <v>2192</v>
      </c>
      <c r="D297" s="3" t="s">
        <v>2193</v>
      </c>
      <c r="E297" s="3" t="s">
        <v>128</v>
      </c>
      <c r="F297" s="3" t="s">
        <v>2194</v>
      </c>
      <c r="G297" s="3" t="s">
        <v>2195</v>
      </c>
      <c r="H297" s="3" t="s">
        <v>2196</v>
      </c>
      <c r="I297" s="3" t="s">
        <v>93</v>
      </c>
      <c r="J297" s="3" t="s">
        <v>2197</v>
      </c>
      <c r="K297" s="3" t="s">
        <v>2198</v>
      </c>
      <c r="L297" s="3" t="s">
        <v>272</v>
      </c>
      <c r="M297" s="6">
        <f>(COUNTIF('16.09 M'!$B$4:$B$335,'Lista de participantes'!B297)+COUNTIF('16.09 T'!$B$4:$B$252,'Lista de participantes'!B297)+COUNTIF('16.09 N'!$B$4:$B$447,'Lista de participantes'!B297)+COUNTIF('17.09 M'!$B$4:$B$304,'Lista de participantes'!B297)+COUNTIF('17.09 T'!$B$4:$B$245,'Lista de participantes'!B297)+COUNTIF('17.09 N'!$B$4:$B$436,'Lista de participantes'!B297))*5</f>
        <v>10</v>
      </c>
    </row>
    <row r="298" spans="1:14">
      <c r="A298" s="3">
        <v>129</v>
      </c>
      <c r="B298" s="3" t="s">
        <v>2199</v>
      </c>
      <c r="C298" s="3" t="s">
        <v>2200</v>
      </c>
      <c r="D298" s="3" t="s">
        <v>2201</v>
      </c>
      <c r="E298" s="3" t="s">
        <v>61</v>
      </c>
      <c r="F298" s="3" t="s">
        <v>2202</v>
      </c>
      <c r="G298" s="3" t="s">
        <v>2203</v>
      </c>
      <c r="H298" s="3" t="s">
        <v>2204</v>
      </c>
      <c r="I298" s="3" t="s">
        <v>1</v>
      </c>
      <c r="J298" s="3" t="s">
        <v>2205</v>
      </c>
      <c r="K298" s="3" t="s">
        <v>2206</v>
      </c>
      <c r="L298" s="3" t="s">
        <v>67</v>
      </c>
      <c r="M298" s="6">
        <f>(COUNTIF('16.09 M'!$B$4:$B$335,'Lista de participantes'!B298)+COUNTIF('16.09 T'!$B$4:$B$252,'Lista de participantes'!B298)+COUNTIF('16.09 N'!$B$4:$B$447,'Lista de participantes'!B298)+COUNTIF('17.09 M'!$B$4:$B$304,'Lista de participantes'!B298)+COUNTIF('17.09 T'!$B$4:$B$245,'Lista de participantes'!B298)+COUNTIF('17.09 N'!$B$4:$B$436,'Lista de participantes'!B298))*5</f>
        <v>5</v>
      </c>
      <c r="N298" s="3" t="s">
        <v>417</v>
      </c>
    </row>
    <row r="299" spans="1:14">
      <c r="A299" s="3">
        <v>93</v>
      </c>
      <c r="B299" s="3" t="s">
        <v>2207</v>
      </c>
      <c r="C299" s="3" t="s">
        <v>2200</v>
      </c>
      <c r="D299" s="3" t="s">
        <v>2208</v>
      </c>
      <c r="E299" s="3" t="s">
        <v>61</v>
      </c>
      <c r="F299" s="3" t="s">
        <v>2209</v>
      </c>
      <c r="G299" s="3" t="s">
        <v>2210</v>
      </c>
      <c r="H299" s="3" t="s">
        <v>2211</v>
      </c>
      <c r="I299" s="3" t="s">
        <v>1</v>
      </c>
      <c r="J299" s="3" t="s">
        <v>2212</v>
      </c>
      <c r="K299" s="3" t="s">
        <v>2213</v>
      </c>
      <c r="L299" s="3" t="s">
        <v>67</v>
      </c>
      <c r="M299" s="6">
        <f>(COUNTIF('16.09 M'!$B$4:$B$335,'Lista de participantes'!B299)+COUNTIF('16.09 T'!$B$4:$B$252,'Lista de participantes'!B299)+COUNTIF('16.09 N'!$B$4:$B$447,'Lista de participantes'!B299)+COUNTIF('17.09 M'!$B$4:$B$304,'Lista de participantes'!B299)+COUNTIF('17.09 T'!$B$4:$B$245,'Lista de participantes'!B299)+COUNTIF('17.09 N'!$B$4:$B$436,'Lista de participantes'!B299))*5</f>
        <v>20</v>
      </c>
      <c r="N299" s="3" t="s">
        <v>124</v>
      </c>
    </row>
    <row r="300" spans="1:14">
      <c r="A300" s="3">
        <v>604</v>
      </c>
      <c r="B300" s="3" t="s">
        <v>2214</v>
      </c>
      <c r="C300" s="3" t="s">
        <v>2200</v>
      </c>
      <c r="D300" s="3" t="s">
        <v>2215</v>
      </c>
      <c r="E300" s="3" t="s">
        <v>128</v>
      </c>
      <c r="F300" s="3" t="s">
        <v>2216</v>
      </c>
      <c r="G300" s="3" t="s">
        <v>2217</v>
      </c>
      <c r="H300" s="3" t="s">
        <v>2218</v>
      </c>
      <c r="I300" s="3" t="s">
        <v>1</v>
      </c>
      <c r="J300" s="3" t="s">
        <v>2219</v>
      </c>
      <c r="K300" s="3" t="s">
        <v>2220</v>
      </c>
      <c r="L300" s="3" t="s">
        <v>67</v>
      </c>
      <c r="M300" s="6">
        <f>(COUNTIF('16.09 M'!$B$4:$B$335,'Lista de participantes'!B300)+COUNTIF('16.09 T'!$B$4:$B$252,'Lista de participantes'!B300)+COUNTIF('16.09 N'!$B$4:$B$447,'Lista de participantes'!B300)+COUNTIF('17.09 M'!$B$4:$B$304,'Lista de participantes'!B300)+COUNTIF('17.09 T'!$B$4:$B$245,'Lista de participantes'!B300)+COUNTIF('17.09 N'!$B$4:$B$436,'Lista de participantes'!B300))*5</f>
        <v>30</v>
      </c>
    </row>
    <row r="301" spans="1:14">
      <c r="A301" s="3">
        <v>689</v>
      </c>
      <c r="B301" s="3" t="s">
        <v>2221</v>
      </c>
      <c r="C301" s="3" t="s">
        <v>2200</v>
      </c>
      <c r="D301" s="3" t="s">
        <v>2222</v>
      </c>
      <c r="E301" s="3" t="s">
        <v>128</v>
      </c>
      <c r="F301" s="3" t="s">
        <v>2223</v>
      </c>
      <c r="G301" s="3" t="s">
        <v>7513</v>
      </c>
      <c r="H301" s="3" t="s">
        <v>2224</v>
      </c>
      <c r="I301" s="3" t="s">
        <v>93</v>
      </c>
      <c r="J301" s="3" t="s">
        <v>2225</v>
      </c>
      <c r="K301" s="3" t="s">
        <v>2226</v>
      </c>
      <c r="L301" s="3" t="s">
        <v>180</v>
      </c>
      <c r="M301" s="6">
        <f>(COUNTIF('16.09 M'!$B$4:$B$335,'Lista de participantes'!B301)+COUNTIF('16.09 T'!$B$4:$B$252,'Lista de participantes'!B301)+COUNTIF('16.09 N'!$B$4:$B$447,'Lista de participantes'!B301)+COUNTIF('17.09 M'!$B$4:$B$304,'Lista de participantes'!B301)+COUNTIF('17.09 T'!$B$4:$B$245,'Lista de participantes'!B301)+COUNTIF('17.09 N'!$B$4:$B$436,'Lista de participantes'!B301))*5</f>
        <v>5</v>
      </c>
    </row>
    <row r="302" spans="1:14">
      <c r="A302" s="3">
        <v>524</v>
      </c>
      <c r="B302" s="3" t="s">
        <v>2227</v>
      </c>
      <c r="C302" s="3" t="s">
        <v>2200</v>
      </c>
      <c r="D302" s="3" t="s">
        <v>2228</v>
      </c>
      <c r="E302" s="3" t="s">
        <v>88</v>
      </c>
      <c r="F302" s="3" t="s">
        <v>2229</v>
      </c>
      <c r="G302" s="3" t="s">
        <v>2230</v>
      </c>
      <c r="H302" s="3" t="s">
        <v>2231</v>
      </c>
      <c r="I302" s="3" t="s">
        <v>168</v>
      </c>
      <c r="J302" s="3" t="s">
        <v>2232</v>
      </c>
      <c r="K302" s="3" t="s">
        <v>2233</v>
      </c>
      <c r="L302" s="3" t="s">
        <v>180</v>
      </c>
      <c r="M302" s="6">
        <f>(COUNTIF('16.09 M'!$B$4:$B$335,'Lista de participantes'!B302)+COUNTIF('16.09 T'!$B$4:$B$252,'Lista de participantes'!B302)+COUNTIF('16.09 N'!$B$4:$B$447,'Lista de participantes'!B302)+COUNTIF('17.09 M'!$B$4:$B$304,'Lista de participantes'!B302)+COUNTIF('17.09 T'!$B$4:$B$245,'Lista de participantes'!B302)+COUNTIF('17.09 N'!$B$4:$B$436,'Lista de participantes'!B302))*5</f>
        <v>10</v>
      </c>
    </row>
    <row r="303" spans="1:14">
      <c r="A303" s="3">
        <v>398</v>
      </c>
      <c r="B303" s="3" t="s">
        <v>2234</v>
      </c>
      <c r="C303" s="3" t="s">
        <v>2235</v>
      </c>
      <c r="D303" s="3" t="s">
        <v>2236</v>
      </c>
      <c r="E303" s="3" t="s">
        <v>61</v>
      </c>
      <c r="F303" s="3" t="s">
        <v>2237</v>
      </c>
      <c r="G303" s="3" t="s">
        <v>2238</v>
      </c>
      <c r="H303" s="3" t="s">
        <v>2239</v>
      </c>
      <c r="I303" s="3" t="s">
        <v>1185</v>
      </c>
      <c r="J303" s="3" t="s">
        <v>2241</v>
      </c>
      <c r="K303" s="3" t="s">
        <v>2242</v>
      </c>
      <c r="L303" s="3" t="s">
        <v>67</v>
      </c>
      <c r="M303" s="6">
        <f>(COUNTIF('16.09 M'!$B$4:$B$335,'Lista de participantes'!B303)+COUNTIF('16.09 T'!$B$4:$B$252,'Lista de participantes'!B303)+COUNTIF('16.09 N'!$B$4:$B$447,'Lista de participantes'!B303)+COUNTIF('17.09 M'!$B$4:$B$304,'Lista de participantes'!B303)+COUNTIF('17.09 T'!$B$4:$B$245,'Lista de participantes'!B303)+COUNTIF('17.09 N'!$B$4:$B$436,'Lista de participantes'!B303))*5</f>
        <v>30</v>
      </c>
    </row>
    <row r="304" spans="1:14">
      <c r="A304" s="3">
        <v>611</v>
      </c>
      <c r="B304" s="3" t="s">
        <v>2243</v>
      </c>
      <c r="C304" s="3" t="s">
        <v>2244</v>
      </c>
      <c r="D304" s="3" t="s">
        <v>2245</v>
      </c>
      <c r="E304" s="3" t="s">
        <v>128</v>
      </c>
      <c r="F304" s="3" t="s">
        <v>2246</v>
      </c>
      <c r="G304" s="3" t="s">
        <v>2247</v>
      </c>
      <c r="H304" s="3" t="s">
        <v>2248</v>
      </c>
      <c r="I304" s="3" t="s">
        <v>168</v>
      </c>
      <c r="J304" s="3" t="s">
        <v>2250</v>
      </c>
      <c r="K304" s="3" t="s">
        <v>2251</v>
      </c>
      <c r="L304" s="3" t="s">
        <v>67</v>
      </c>
      <c r="M304" s="6">
        <f>(COUNTIF('16.09 M'!$B$4:$B$335,'Lista de participantes'!B304)+COUNTIF('16.09 T'!$B$4:$B$252,'Lista de participantes'!B304)+COUNTIF('16.09 N'!$B$4:$B$447,'Lista de participantes'!B304)+COUNTIF('17.09 M'!$B$4:$B$304,'Lista de participantes'!B304)+COUNTIF('17.09 T'!$B$4:$B$245,'Lista de participantes'!B304)+COUNTIF('17.09 N'!$B$4:$B$436,'Lista de participantes'!B304))*5</f>
        <v>10</v>
      </c>
    </row>
    <row r="305" spans="1:14">
      <c r="A305" s="3">
        <v>404</v>
      </c>
      <c r="B305" s="3" t="s">
        <v>2252</v>
      </c>
      <c r="C305" s="3" t="s">
        <v>2244</v>
      </c>
      <c r="D305" s="3" t="s">
        <v>2253</v>
      </c>
      <c r="E305" s="3" t="s">
        <v>61</v>
      </c>
      <c r="F305" s="3" t="s">
        <v>2254</v>
      </c>
      <c r="G305" s="3" t="s">
        <v>2255</v>
      </c>
      <c r="H305" s="3" t="s">
        <v>2256</v>
      </c>
      <c r="I305" s="3" t="s">
        <v>585</v>
      </c>
      <c r="J305" s="3" t="s">
        <v>2257</v>
      </c>
      <c r="K305" s="3" t="s">
        <v>2258</v>
      </c>
      <c r="L305" s="3" t="s">
        <v>67</v>
      </c>
      <c r="M305" s="6">
        <f>(COUNTIF('16.09 M'!$B$4:$B$335,'Lista de participantes'!B305)+COUNTIF('16.09 T'!$B$4:$B$252,'Lista de participantes'!B305)+COUNTIF('16.09 N'!$B$4:$B$447,'Lista de participantes'!B305)+COUNTIF('17.09 M'!$B$4:$B$304,'Lista de participantes'!B305)+COUNTIF('17.09 T'!$B$4:$B$245,'Lista de participantes'!B305)+COUNTIF('17.09 N'!$B$4:$B$436,'Lista de participantes'!B305))*5</f>
        <v>10</v>
      </c>
    </row>
    <row r="306" spans="1:14">
      <c r="A306" s="3">
        <v>65</v>
      </c>
      <c r="B306" s="3" t="s">
        <v>2259</v>
      </c>
      <c r="C306" s="3" t="s">
        <v>2244</v>
      </c>
      <c r="D306" s="3" t="s">
        <v>1314</v>
      </c>
      <c r="E306" s="3" t="s">
        <v>61</v>
      </c>
      <c r="F306" s="3" t="s">
        <v>2260</v>
      </c>
      <c r="G306" s="3" t="s">
        <v>2261</v>
      </c>
      <c r="H306" s="3" t="s">
        <v>2262</v>
      </c>
      <c r="I306" s="3" t="s">
        <v>1</v>
      </c>
      <c r="J306" s="3" t="s">
        <v>2263</v>
      </c>
      <c r="K306" s="3" t="s">
        <v>2264</v>
      </c>
      <c r="L306" s="3" t="s">
        <v>67</v>
      </c>
      <c r="M306" s="6">
        <f>(COUNTIF('16.09 M'!$B$4:$B$335,'Lista de participantes'!B306)+COUNTIF('16.09 T'!$B$4:$B$252,'Lista de participantes'!B306)+COUNTIF('16.09 N'!$B$4:$B$447,'Lista de participantes'!B306)+COUNTIF('17.09 M'!$B$4:$B$304,'Lista de participantes'!B306)+COUNTIF('17.09 T'!$B$4:$B$245,'Lista de participantes'!B306)+COUNTIF('17.09 N'!$B$4:$B$436,'Lista de participantes'!B306))*5</f>
        <v>5</v>
      </c>
      <c r="N306" s="3" t="s">
        <v>2265</v>
      </c>
    </row>
    <row r="307" spans="1:14">
      <c r="A307" s="3">
        <v>81</v>
      </c>
      <c r="B307" s="3" t="s">
        <v>2266</v>
      </c>
      <c r="C307" s="3" t="s">
        <v>2244</v>
      </c>
      <c r="D307" s="3" t="s">
        <v>2267</v>
      </c>
      <c r="E307" s="3" t="s">
        <v>100</v>
      </c>
      <c r="F307" s="3" t="s">
        <v>2268</v>
      </c>
      <c r="G307" s="3" t="s">
        <v>2269</v>
      </c>
      <c r="H307" s="3" t="s">
        <v>2270</v>
      </c>
      <c r="I307" s="3" t="s">
        <v>2272</v>
      </c>
      <c r="J307" s="3" t="s">
        <v>2273</v>
      </c>
      <c r="K307" s="3" t="s">
        <v>2274</v>
      </c>
      <c r="L307" s="3" t="s">
        <v>22</v>
      </c>
      <c r="M307" s="6">
        <f>(COUNTIF('16.09 M'!$B$4:$B$335,'Lista de participantes'!B307)+COUNTIF('16.09 T'!$B$4:$B$252,'Lista de participantes'!B307)+COUNTIF('16.09 N'!$B$4:$B$447,'Lista de participantes'!B307)+COUNTIF('17.09 M'!$B$4:$B$304,'Lista de participantes'!B307)+COUNTIF('17.09 T'!$B$4:$B$245,'Lista de participantes'!B307)+COUNTIF('17.09 N'!$B$4:$B$436,'Lista de participantes'!B307))*5</f>
        <v>15</v>
      </c>
      <c r="N307" s="3" t="s">
        <v>2275</v>
      </c>
    </row>
    <row r="308" spans="1:14">
      <c r="A308" s="3">
        <v>578</v>
      </c>
      <c r="B308" s="3" t="s">
        <v>2276</v>
      </c>
      <c r="C308" s="3" t="s">
        <v>2244</v>
      </c>
      <c r="D308" s="3" t="s">
        <v>2277</v>
      </c>
      <c r="E308" s="3" t="s">
        <v>88</v>
      </c>
      <c r="F308" s="3" t="s">
        <v>2278</v>
      </c>
      <c r="G308" s="3" t="s">
        <v>2279</v>
      </c>
      <c r="H308" s="3" t="s">
        <v>2280</v>
      </c>
      <c r="I308" s="3" t="s">
        <v>1</v>
      </c>
      <c r="J308" s="3" t="s">
        <v>2282</v>
      </c>
      <c r="K308" s="3" t="s">
        <v>2283</v>
      </c>
      <c r="L308" s="3" t="s">
        <v>67</v>
      </c>
      <c r="M308" s="6">
        <f>(COUNTIF('16.09 M'!$B$4:$B$335,'Lista de participantes'!B308)+COUNTIF('16.09 T'!$B$4:$B$252,'Lista de participantes'!B308)+COUNTIF('16.09 N'!$B$4:$B$447,'Lista de participantes'!B308)+COUNTIF('17.09 M'!$B$4:$B$304,'Lista de participantes'!B308)+COUNTIF('17.09 T'!$B$4:$B$245,'Lista de participantes'!B308)+COUNTIF('17.09 N'!$B$4:$B$436,'Lista de participantes'!B308))*5</f>
        <v>20</v>
      </c>
    </row>
    <row r="309" spans="1:14">
      <c r="A309" s="3">
        <v>457</v>
      </c>
      <c r="B309" s="3" t="s">
        <v>2284</v>
      </c>
      <c r="C309" s="3" t="s">
        <v>2285</v>
      </c>
      <c r="D309" s="3" t="s">
        <v>2286</v>
      </c>
      <c r="E309" s="3" t="s">
        <v>61</v>
      </c>
      <c r="F309" s="3" t="s">
        <v>2287</v>
      </c>
      <c r="G309" s="3" t="s">
        <v>2288</v>
      </c>
      <c r="H309" s="3" t="s">
        <v>2289</v>
      </c>
      <c r="I309" s="3" t="s">
        <v>1</v>
      </c>
      <c r="J309" s="3" t="s">
        <v>2290</v>
      </c>
      <c r="K309" s="3" t="s">
        <v>2291</v>
      </c>
      <c r="L309" s="3" t="s">
        <v>67</v>
      </c>
      <c r="M309" s="6">
        <f>(COUNTIF('16.09 M'!$B$4:$B$335,'Lista de participantes'!B309)+COUNTIF('16.09 T'!$B$4:$B$252,'Lista de participantes'!B309)+COUNTIF('16.09 N'!$B$4:$B$447,'Lista de participantes'!B309)+COUNTIF('17.09 M'!$B$4:$B$304,'Lista de participantes'!B309)+COUNTIF('17.09 T'!$B$4:$B$245,'Lista de participantes'!B309)+COUNTIF('17.09 N'!$B$4:$B$436,'Lista de participantes'!B309))*5</f>
        <v>10</v>
      </c>
    </row>
    <row r="310" spans="1:14">
      <c r="A310" s="3">
        <v>613</v>
      </c>
      <c r="B310" s="3" t="s">
        <v>2292</v>
      </c>
      <c r="C310" s="3" t="s">
        <v>2293</v>
      </c>
      <c r="D310" s="3" t="s">
        <v>2294</v>
      </c>
      <c r="E310" s="3" t="s">
        <v>128</v>
      </c>
      <c r="F310" s="3" t="s">
        <v>2295</v>
      </c>
      <c r="G310" s="3" t="s">
        <v>2296</v>
      </c>
      <c r="H310" s="3" t="s">
        <v>2297</v>
      </c>
      <c r="I310" s="3" t="s">
        <v>1</v>
      </c>
      <c r="J310" s="3" t="s">
        <v>2298</v>
      </c>
      <c r="K310" s="3" t="s">
        <v>2299</v>
      </c>
      <c r="L310" s="3" t="s">
        <v>67</v>
      </c>
      <c r="M310" s="6">
        <f>(COUNTIF('16.09 M'!$B$4:$B$335,'Lista de participantes'!B310)+COUNTIF('16.09 T'!$B$4:$B$252,'Lista de participantes'!B310)+COUNTIF('16.09 N'!$B$4:$B$447,'Lista de participantes'!B310)+COUNTIF('17.09 M'!$B$4:$B$304,'Lista de participantes'!B310)+COUNTIF('17.09 T'!$B$4:$B$245,'Lista de participantes'!B310)+COUNTIF('17.09 N'!$B$4:$B$436,'Lista de participantes'!B310))*5</f>
        <v>10</v>
      </c>
    </row>
    <row r="311" spans="1:14">
      <c r="A311" s="3">
        <v>287</v>
      </c>
      <c r="B311" s="3" t="s">
        <v>2300</v>
      </c>
      <c r="C311" s="3" t="s">
        <v>2301</v>
      </c>
      <c r="D311" s="3" t="s">
        <v>2302</v>
      </c>
      <c r="E311" s="3" t="s">
        <v>61</v>
      </c>
      <c r="F311" s="3" t="s">
        <v>2303</v>
      </c>
      <c r="G311" s="3" t="s">
        <v>2304</v>
      </c>
      <c r="H311" s="3" t="s">
        <v>2305</v>
      </c>
      <c r="I311" s="3" t="s">
        <v>168</v>
      </c>
      <c r="J311" s="3" t="s">
        <v>2307</v>
      </c>
      <c r="K311" s="3" t="s">
        <v>2308</v>
      </c>
      <c r="L311" s="3" t="s">
        <v>67</v>
      </c>
      <c r="M311" s="6">
        <f>(COUNTIF('16.09 M'!$B$4:$B$335,'Lista de participantes'!B311)+COUNTIF('16.09 T'!$B$4:$B$252,'Lista de participantes'!B311)+COUNTIF('16.09 N'!$B$4:$B$447,'Lista de participantes'!B311)+COUNTIF('17.09 M'!$B$4:$B$304,'Lista de participantes'!B311)+COUNTIF('17.09 T'!$B$4:$B$245,'Lista de participantes'!B311)+COUNTIF('17.09 N'!$B$4:$B$436,'Lista de participantes'!B311))*5</f>
        <v>30</v>
      </c>
      <c r="N311" s="3" t="s">
        <v>2073</v>
      </c>
    </row>
    <row r="312" spans="1:14">
      <c r="B312" s="3" t="s">
        <v>2309</v>
      </c>
      <c r="C312" s="3" t="s">
        <v>2310</v>
      </c>
      <c r="D312" s="3" t="s">
        <v>2311</v>
      </c>
      <c r="E312" s="3" t="s">
        <v>1944</v>
      </c>
      <c r="F312" s="3" t="s">
        <v>2312</v>
      </c>
      <c r="G312" s="3" t="s">
        <v>2313</v>
      </c>
      <c r="H312" s="3" t="s">
        <v>2314</v>
      </c>
      <c r="I312" s="3" t="s">
        <v>2315</v>
      </c>
      <c r="J312" s="3" t="s">
        <v>2316</v>
      </c>
      <c r="K312" s="3" t="s">
        <v>2317</v>
      </c>
      <c r="L312" s="3" t="s">
        <v>22</v>
      </c>
      <c r="M312" s="6">
        <f>(COUNTIF('16.09 M'!$B$4:$B$335,'Lista de participantes'!B312)+COUNTIF('16.09 T'!$B$4:$B$252,'Lista de participantes'!B312)+COUNTIF('16.09 N'!$B$4:$B$447,'Lista de participantes'!B312)+COUNTIF('17.09 M'!$B$4:$B$304,'Lista de participantes'!B312)+COUNTIF('17.09 T'!$B$4:$B$245,'Lista de participantes'!B312)+COUNTIF('17.09 N'!$B$4:$B$436,'Lista de participantes'!B312))*5</f>
        <v>5</v>
      </c>
      <c r="N312" s="3" t="s">
        <v>2318</v>
      </c>
    </row>
    <row r="313" spans="1:14">
      <c r="A313" s="3">
        <v>110</v>
      </c>
      <c r="B313" s="3" t="s">
        <v>2319</v>
      </c>
      <c r="C313" s="3" t="s">
        <v>2320</v>
      </c>
      <c r="D313" s="3" t="s">
        <v>2321</v>
      </c>
      <c r="E313" s="3" t="s">
        <v>61</v>
      </c>
      <c r="F313" s="3" t="s">
        <v>2322</v>
      </c>
      <c r="G313" s="3" t="s">
        <v>2323</v>
      </c>
      <c r="H313" s="3" t="s">
        <v>2324</v>
      </c>
      <c r="I313" s="3" t="s">
        <v>43</v>
      </c>
      <c r="J313" s="3" t="s">
        <v>2325</v>
      </c>
      <c r="K313" s="3" t="s">
        <v>2326</v>
      </c>
      <c r="L313" s="3" t="s">
        <v>144</v>
      </c>
      <c r="M313" s="6">
        <f>(COUNTIF('16.09 M'!$B$4:$B$335,'Lista de participantes'!B313)+COUNTIF('16.09 T'!$B$4:$B$252,'Lista de participantes'!B313)+COUNTIF('16.09 N'!$B$4:$B$447,'Lista de participantes'!B313)+COUNTIF('17.09 M'!$B$4:$B$304,'Lista de participantes'!B313)+COUNTIF('17.09 T'!$B$4:$B$245,'Lista de participantes'!B313)+COUNTIF('17.09 N'!$B$4:$B$436,'Lista de participantes'!B313))*5</f>
        <v>15</v>
      </c>
      <c r="N313" s="3" t="s">
        <v>144</v>
      </c>
    </row>
    <row r="314" spans="1:14">
      <c r="A314" s="3">
        <v>344</v>
      </c>
      <c r="B314" s="3" t="s">
        <v>2327</v>
      </c>
      <c r="C314" s="3" t="s">
        <v>2328</v>
      </c>
      <c r="D314" s="3" t="s">
        <v>2329</v>
      </c>
      <c r="E314" s="3" t="s">
        <v>61</v>
      </c>
      <c r="F314" s="3" t="s">
        <v>2330</v>
      </c>
      <c r="G314" s="3" t="s">
        <v>2331</v>
      </c>
      <c r="H314" s="3" t="s">
        <v>2332</v>
      </c>
      <c r="I314" s="3" t="s">
        <v>93</v>
      </c>
      <c r="J314" s="3" t="s">
        <v>2333</v>
      </c>
      <c r="K314" s="3" t="s">
        <v>2334</v>
      </c>
      <c r="L314" s="3" t="s">
        <v>180</v>
      </c>
      <c r="M314" s="6">
        <f>(COUNTIF('16.09 M'!$B$4:$B$335,'Lista de participantes'!B314)+COUNTIF('16.09 T'!$B$4:$B$252,'Lista de participantes'!B314)+COUNTIF('16.09 N'!$B$4:$B$447,'Lista de participantes'!B314)+COUNTIF('17.09 M'!$B$4:$B$304,'Lista de participantes'!B314)+COUNTIF('17.09 T'!$B$4:$B$245,'Lista de participantes'!B314)+COUNTIF('17.09 N'!$B$4:$B$436,'Lista de participantes'!B314))*5</f>
        <v>10</v>
      </c>
    </row>
    <row r="315" spans="1:14">
      <c r="A315" s="3">
        <v>537</v>
      </c>
      <c r="B315" s="3" t="s">
        <v>2335</v>
      </c>
      <c r="C315" s="3" t="s">
        <v>2336</v>
      </c>
      <c r="D315" s="3" t="s">
        <v>2337</v>
      </c>
      <c r="E315" s="3" t="s">
        <v>88</v>
      </c>
      <c r="F315" s="3" t="s">
        <v>2338</v>
      </c>
      <c r="G315" s="3" t="s">
        <v>2339</v>
      </c>
      <c r="H315" s="3" t="s">
        <v>2340</v>
      </c>
      <c r="I315" s="3" t="s">
        <v>93</v>
      </c>
      <c r="J315" s="3" t="s">
        <v>2342</v>
      </c>
      <c r="K315" s="3" t="s">
        <v>2343</v>
      </c>
      <c r="L315" s="3" t="s">
        <v>67</v>
      </c>
      <c r="M315" s="6">
        <f>(COUNTIF('16.09 M'!$B$4:$B$335,'Lista de participantes'!B315)+COUNTIF('16.09 T'!$B$4:$B$252,'Lista de participantes'!B315)+COUNTIF('16.09 N'!$B$4:$B$447,'Lista de participantes'!B315)+COUNTIF('17.09 M'!$B$4:$B$304,'Lista de participantes'!B315)+COUNTIF('17.09 T'!$B$4:$B$245,'Lista de participantes'!B315)+COUNTIF('17.09 N'!$B$4:$B$436,'Lista de participantes'!B315))*5</f>
        <v>25</v>
      </c>
    </row>
    <row r="316" spans="1:14">
      <c r="A316" s="3">
        <v>266</v>
      </c>
      <c r="B316" s="3" t="s">
        <v>2344</v>
      </c>
      <c r="C316" s="3" t="s">
        <v>2345</v>
      </c>
      <c r="D316" s="3" t="s">
        <v>464</v>
      </c>
      <c r="E316" s="3" t="s">
        <v>61</v>
      </c>
      <c r="F316" s="3" t="s">
        <v>2346</v>
      </c>
      <c r="G316" s="3" t="s">
        <v>2347</v>
      </c>
      <c r="H316" s="3" t="s">
        <v>2348</v>
      </c>
      <c r="I316" s="3" t="s">
        <v>439</v>
      </c>
      <c r="J316" s="3" t="s">
        <v>2349</v>
      </c>
      <c r="K316" s="3" t="s">
        <v>2350</v>
      </c>
      <c r="L316" s="3" t="s">
        <v>442</v>
      </c>
      <c r="M316" s="6">
        <f>(COUNTIF('16.09 M'!$B$4:$B$335,'Lista de participantes'!B316)+COUNTIF('16.09 T'!$B$4:$B$252,'Lista de participantes'!B316)+COUNTIF('16.09 N'!$B$4:$B$447,'Lista de participantes'!B316)+COUNTIF('17.09 M'!$B$4:$B$304,'Lista de participantes'!B316)+COUNTIF('17.09 T'!$B$4:$B$245,'Lista de participantes'!B316)+COUNTIF('17.09 N'!$B$4:$B$436,'Lista de participantes'!B316))*5</f>
        <v>10</v>
      </c>
      <c r="N316" s="3" t="s">
        <v>442</v>
      </c>
    </row>
    <row r="317" spans="1:14">
      <c r="A317" s="3">
        <v>738</v>
      </c>
      <c r="B317" s="3" t="s">
        <v>5891</v>
      </c>
      <c r="C317" s="3" t="s">
        <v>2352</v>
      </c>
      <c r="D317" s="3" t="s">
        <v>5892</v>
      </c>
      <c r="E317" s="3" t="s">
        <v>297</v>
      </c>
      <c r="F317" s="3" t="s">
        <v>5893</v>
      </c>
      <c r="G317" s="3" t="s">
        <v>5894</v>
      </c>
      <c r="H317" s="3" t="s">
        <v>5895</v>
      </c>
      <c r="I317" s="3" t="s">
        <v>1</v>
      </c>
      <c r="J317" s="3" t="s">
        <v>5897</v>
      </c>
      <c r="K317" s="3" t="s">
        <v>5898</v>
      </c>
      <c r="L317" s="3" t="s">
        <v>67</v>
      </c>
      <c r="M317" s="6">
        <f>(COUNTIF('16.09 M'!$B$4:$B$335,'Lista de participantes'!B317)+COUNTIF('16.09 T'!$B$4:$B$252,'Lista de participantes'!B317)+COUNTIF('16.09 N'!$B$4:$B$447,'Lista de participantes'!B317)+COUNTIF('17.09 M'!$B$4:$B$304,'Lista de participantes'!B317)+COUNTIF('17.09 T'!$B$4:$B$245,'Lista de participantes'!B317)+COUNTIF('17.09 N'!$B$4:$B$436,'Lista de participantes'!B317))*5</f>
        <v>15</v>
      </c>
    </row>
    <row r="318" spans="1:14">
      <c r="A318" s="3">
        <v>548</v>
      </c>
      <c r="B318" s="3" t="s">
        <v>2351</v>
      </c>
      <c r="C318" s="3" t="s">
        <v>2352</v>
      </c>
      <c r="D318" s="3" t="s">
        <v>2353</v>
      </c>
      <c r="E318" s="3" t="s">
        <v>88</v>
      </c>
      <c r="F318" s="3" t="s">
        <v>2354</v>
      </c>
      <c r="G318" s="3" t="s">
        <v>2355</v>
      </c>
      <c r="H318" s="3" t="s">
        <v>2356</v>
      </c>
      <c r="I318" s="3" t="s">
        <v>1</v>
      </c>
      <c r="J318" s="3" t="s">
        <v>2358</v>
      </c>
      <c r="K318" s="3" t="s">
        <v>2359</v>
      </c>
      <c r="L318" s="3" t="s">
        <v>67</v>
      </c>
      <c r="M318" s="6">
        <f>(COUNTIF('16.09 M'!$B$4:$B$335,'Lista de participantes'!B318)+COUNTIF('16.09 T'!$B$4:$B$252,'Lista de participantes'!B318)+COUNTIF('16.09 N'!$B$4:$B$447,'Lista de participantes'!B318)+COUNTIF('17.09 M'!$B$4:$B$304,'Lista de participantes'!B318)+COUNTIF('17.09 T'!$B$4:$B$245,'Lista de participantes'!B318)+COUNTIF('17.09 N'!$B$4:$B$436,'Lista de participantes'!B318))*5</f>
        <v>25</v>
      </c>
    </row>
    <row r="319" spans="1:14">
      <c r="A319" s="3">
        <v>532</v>
      </c>
      <c r="B319" s="3" t="s">
        <v>2360</v>
      </c>
      <c r="C319" s="3" t="s">
        <v>2361</v>
      </c>
      <c r="D319" s="3" t="s">
        <v>2362</v>
      </c>
      <c r="E319" s="3" t="s">
        <v>88</v>
      </c>
      <c r="F319" s="3" t="s">
        <v>2363</v>
      </c>
      <c r="G319" s="3" t="s">
        <v>2364</v>
      </c>
      <c r="H319" s="3" t="s">
        <v>2365</v>
      </c>
      <c r="I319" s="3" t="s">
        <v>1372</v>
      </c>
      <c r="J319" s="3" t="s">
        <v>2366</v>
      </c>
      <c r="K319" s="3" t="s">
        <v>2367</v>
      </c>
      <c r="L319" s="3" t="s">
        <v>180</v>
      </c>
      <c r="M319" s="6">
        <f>(COUNTIF('16.09 M'!$B$4:$B$335,'Lista de participantes'!B319)+COUNTIF('16.09 T'!$B$4:$B$252,'Lista de participantes'!B319)+COUNTIF('16.09 N'!$B$4:$B$447,'Lista de participantes'!B319)+COUNTIF('17.09 M'!$B$4:$B$304,'Lista de participantes'!B319)+COUNTIF('17.09 T'!$B$4:$B$245,'Lista de participantes'!B319)+COUNTIF('17.09 N'!$B$4:$B$436,'Lista de participantes'!B319))*5</f>
        <v>5</v>
      </c>
    </row>
    <row r="320" spans="1:14">
      <c r="A320" s="3">
        <v>463</v>
      </c>
      <c r="B320" s="3" t="s">
        <v>2368</v>
      </c>
      <c r="C320" s="3" t="s">
        <v>2369</v>
      </c>
      <c r="D320" s="3" t="s">
        <v>2370</v>
      </c>
      <c r="E320" s="3" t="s">
        <v>61</v>
      </c>
      <c r="F320" s="3" t="s">
        <v>2371</v>
      </c>
      <c r="G320" s="3" t="s">
        <v>2372</v>
      </c>
      <c r="H320" s="3" t="s">
        <v>2373</v>
      </c>
      <c r="I320" s="3" t="s">
        <v>1433</v>
      </c>
      <c r="J320" s="3" t="s">
        <v>2374</v>
      </c>
      <c r="K320" s="3" t="s">
        <v>2375</v>
      </c>
      <c r="L320" s="3" t="s">
        <v>180</v>
      </c>
      <c r="M320" s="6">
        <f>(COUNTIF('16.09 M'!$B$4:$B$335,'Lista de participantes'!B320)+COUNTIF('16.09 T'!$B$4:$B$252,'Lista de participantes'!B320)+COUNTIF('16.09 N'!$B$4:$B$447,'Lista de participantes'!B320)+COUNTIF('17.09 M'!$B$4:$B$304,'Lista de participantes'!B320)+COUNTIF('17.09 T'!$B$4:$B$245,'Lista de participantes'!B320)+COUNTIF('17.09 N'!$B$4:$B$436,'Lista de participantes'!B320))*5</f>
        <v>10</v>
      </c>
    </row>
    <row r="321" spans="1:14">
      <c r="A321" s="3">
        <v>146</v>
      </c>
      <c r="B321" s="3" t="s">
        <v>2376</v>
      </c>
      <c r="C321" s="3" t="s">
        <v>2377</v>
      </c>
      <c r="D321" s="3" t="s">
        <v>2378</v>
      </c>
      <c r="E321" s="3" t="s">
        <v>100</v>
      </c>
      <c r="F321" s="3" t="s">
        <v>2379</v>
      </c>
      <c r="G321" s="3" t="s">
        <v>2380</v>
      </c>
      <c r="H321" s="3" t="s">
        <v>2381</v>
      </c>
      <c r="I321" s="3" t="s">
        <v>1176</v>
      </c>
      <c r="J321" s="3" t="s">
        <v>2382</v>
      </c>
      <c r="K321" s="3" t="s">
        <v>2383</v>
      </c>
      <c r="L321" s="3" t="s">
        <v>22</v>
      </c>
      <c r="M321" s="6">
        <f>(COUNTIF('16.09 M'!$B$4:$B$335,'Lista de participantes'!B321)+COUNTIF('16.09 T'!$B$4:$B$252,'Lista de participantes'!B321)+COUNTIF('16.09 N'!$B$4:$B$447,'Lista de participantes'!B321)+COUNTIF('17.09 M'!$B$4:$B$304,'Lista de participantes'!B321)+COUNTIF('17.09 T'!$B$4:$B$245,'Lista de participantes'!B321)+COUNTIF('17.09 N'!$B$4:$B$436,'Lista de participantes'!B321))*5</f>
        <v>10</v>
      </c>
      <c r="N321" s="3" t="s">
        <v>870</v>
      </c>
    </row>
    <row r="322" spans="1:14">
      <c r="A322" s="3">
        <v>499</v>
      </c>
      <c r="B322" s="3" t="s">
        <v>2384</v>
      </c>
      <c r="C322" s="3" t="s">
        <v>2385</v>
      </c>
      <c r="D322" s="3" t="s">
        <v>2386</v>
      </c>
      <c r="E322" s="3" t="s">
        <v>88</v>
      </c>
      <c r="F322" s="3" t="s">
        <v>2387</v>
      </c>
      <c r="G322" s="3" t="s">
        <v>2388</v>
      </c>
      <c r="H322" s="3" t="s">
        <v>2389</v>
      </c>
      <c r="I322" s="3" t="s">
        <v>1</v>
      </c>
      <c r="J322" s="3" t="s">
        <v>2390</v>
      </c>
      <c r="K322" s="3" t="s">
        <v>2391</v>
      </c>
      <c r="L322" s="3" t="s">
        <v>67</v>
      </c>
      <c r="M322" s="6">
        <f>(COUNTIF('16.09 M'!$B$4:$B$335,'Lista de participantes'!B322)+COUNTIF('16.09 T'!$B$4:$B$252,'Lista de participantes'!B322)+COUNTIF('16.09 N'!$B$4:$B$447,'Lista de participantes'!B322)+COUNTIF('17.09 M'!$B$4:$B$304,'Lista de participantes'!B322)+COUNTIF('17.09 T'!$B$4:$B$245,'Lista de participantes'!B322)+COUNTIF('17.09 N'!$B$4:$B$436,'Lista de participantes'!B322))*5</f>
        <v>25</v>
      </c>
    </row>
    <row r="323" spans="1:14">
      <c r="A323" s="3">
        <v>633</v>
      </c>
      <c r="B323" s="3" t="s">
        <v>2392</v>
      </c>
      <c r="C323" s="3" t="s">
        <v>2393</v>
      </c>
      <c r="D323" s="3" t="s">
        <v>2394</v>
      </c>
      <c r="E323" s="3" t="s">
        <v>128</v>
      </c>
      <c r="F323" s="3" t="s">
        <v>2395</v>
      </c>
      <c r="G323" s="3" t="s">
        <v>2396</v>
      </c>
      <c r="H323" s="3" t="s">
        <v>2397</v>
      </c>
      <c r="I323" s="3" t="s">
        <v>1</v>
      </c>
      <c r="J323" s="3" t="s">
        <v>2399</v>
      </c>
      <c r="K323" s="3" t="s">
        <v>2400</v>
      </c>
      <c r="L323" s="3" t="s">
        <v>67</v>
      </c>
      <c r="M323" s="6">
        <f>(COUNTIF('16.09 M'!$B$4:$B$335,'Lista de participantes'!B323)+COUNTIF('16.09 T'!$B$4:$B$252,'Lista de participantes'!B323)+COUNTIF('16.09 N'!$B$4:$B$447,'Lista de participantes'!B323)+COUNTIF('17.09 M'!$B$4:$B$304,'Lista de participantes'!B323)+COUNTIF('17.09 T'!$B$4:$B$245,'Lista de participantes'!B323)+COUNTIF('17.09 N'!$B$4:$B$436,'Lista de participantes'!B323))*5</f>
        <v>25</v>
      </c>
    </row>
    <row r="324" spans="1:14">
      <c r="A324" s="3">
        <v>98</v>
      </c>
      <c r="B324" s="3" t="s">
        <v>2401</v>
      </c>
      <c r="C324" s="3" t="s">
        <v>2393</v>
      </c>
      <c r="D324" s="3" t="s">
        <v>2402</v>
      </c>
      <c r="E324" s="3" t="s">
        <v>100</v>
      </c>
      <c r="F324" s="3" t="s">
        <v>2403</v>
      </c>
      <c r="G324" s="3" t="s">
        <v>7512</v>
      </c>
      <c r="H324" s="3" t="s">
        <v>2404</v>
      </c>
      <c r="I324" s="3" t="s">
        <v>424</v>
      </c>
      <c r="J324" s="3" t="s">
        <v>2405</v>
      </c>
      <c r="K324" s="3" t="s">
        <v>2406</v>
      </c>
      <c r="L324" s="3" t="s">
        <v>67</v>
      </c>
      <c r="M324" s="6">
        <f>(COUNTIF('16.09 M'!$B$4:$B$335,'Lista de participantes'!B324)+COUNTIF('16.09 T'!$B$4:$B$252,'Lista de participantes'!B324)+COUNTIF('16.09 N'!$B$4:$B$447,'Lista de participantes'!B324)+COUNTIF('17.09 M'!$B$4:$B$304,'Lista de participantes'!B324)+COUNTIF('17.09 T'!$B$4:$B$245,'Lista de participantes'!B324)+COUNTIF('17.09 N'!$B$4:$B$436,'Lista de participantes'!B324))*5</f>
        <v>5</v>
      </c>
      <c r="N324" s="3" t="s">
        <v>2407</v>
      </c>
    </row>
    <row r="325" spans="1:14">
      <c r="A325" s="3">
        <v>644</v>
      </c>
      <c r="B325" s="3" t="s">
        <v>2408</v>
      </c>
      <c r="C325" s="3" t="s">
        <v>2409</v>
      </c>
      <c r="D325" s="3" t="s">
        <v>2410</v>
      </c>
      <c r="E325" s="3" t="s">
        <v>1944</v>
      </c>
      <c r="F325" s="3" t="s">
        <v>2411</v>
      </c>
      <c r="G325" s="3" t="s">
        <v>2412</v>
      </c>
      <c r="H325" s="3" t="s">
        <v>2413</v>
      </c>
      <c r="I325" s="3" t="s">
        <v>1</v>
      </c>
      <c r="J325" s="3" t="s">
        <v>2414</v>
      </c>
      <c r="K325" s="3" t="s">
        <v>2415</v>
      </c>
      <c r="L325" s="3" t="s">
        <v>67</v>
      </c>
      <c r="M325" s="6">
        <f>(COUNTIF('16.09 M'!$B$4:$B$335,'Lista de participantes'!B325)+COUNTIF('16.09 T'!$B$4:$B$252,'Lista de participantes'!B325)+COUNTIF('16.09 N'!$B$4:$B$447,'Lista de participantes'!B325)+COUNTIF('17.09 M'!$B$4:$B$304,'Lista de participantes'!B325)+COUNTIF('17.09 T'!$B$4:$B$245,'Lista de participantes'!B325)+COUNTIF('17.09 N'!$B$4:$B$436,'Lista de participantes'!B325))*5</f>
        <v>10</v>
      </c>
    </row>
    <row r="326" spans="1:14">
      <c r="A326" s="3">
        <v>134</v>
      </c>
      <c r="B326" s="3" t="s">
        <v>7511</v>
      </c>
      <c r="C326" s="3" t="s">
        <v>7510</v>
      </c>
      <c r="D326" s="3" t="s">
        <v>2416</v>
      </c>
      <c r="E326" s="3" t="s">
        <v>100</v>
      </c>
      <c r="F326" s="3" t="s">
        <v>7509</v>
      </c>
      <c r="G326" s="3" t="s">
        <v>7508</v>
      </c>
      <c r="H326" s="3" t="s">
        <v>7507</v>
      </c>
      <c r="I326" s="3" t="s">
        <v>2417</v>
      </c>
      <c r="J326" s="3" t="s">
        <v>7506</v>
      </c>
      <c r="K326" s="3" t="s">
        <v>7505</v>
      </c>
      <c r="L326" s="3" t="s">
        <v>22</v>
      </c>
      <c r="M326" s="6">
        <f>(COUNTIF('16.09 M'!$B$4:$B$335,'Lista de participantes'!B326)+COUNTIF('16.09 T'!$B$4:$B$252,'Lista de participantes'!B326)+COUNTIF('16.09 N'!$B$4:$B$447,'Lista de participantes'!B326)+COUNTIF('17.09 M'!$B$4:$B$304,'Lista de participantes'!B326)+COUNTIF('17.09 T'!$B$4:$B$245,'Lista de participantes'!B326)+COUNTIF('17.09 N'!$B$4:$B$436,'Lista de participantes'!B326))*5</f>
        <v>0</v>
      </c>
      <c r="N326" s="3" t="s">
        <v>606</v>
      </c>
    </row>
    <row r="327" spans="1:14">
      <c r="A327" s="3">
        <v>159</v>
      </c>
      <c r="B327" s="3" t="s">
        <v>7504</v>
      </c>
      <c r="C327" s="3" t="s">
        <v>7503</v>
      </c>
      <c r="D327" s="3" t="s">
        <v>2418</v>
      </c>
      <c r="E327" s="3" t="s">
        <v>61</v>
      </c>
      <c r="F327" s="3" t="s">
        <v>7502</v>
      </c>
      <c r="G327" s="3" t="s">
        <v>7501</v>
      </c>
      <c r="H327" s="3" t="s">
        <v>7500</v>
      </c>
      <c r="I327" s="3" t="s">
        <v>519</v>
      </c>
      <c r="J327" s="3" t="s">
        <v>7499</v>
      </c>
      <c r="K327" s="3" t="s">
        <v>7498</v>
      </c>
      <c r="L327" s="3" t="s">
        <v>22</v>
      </c>
      <c r="M327" s="6">
        <f>(COUNTIF('16.09 M'!$B$4:$B$335,'Lista de participantes'!B327)+COUNTIF('16.09 T'!$B$4:$B$252,'Lista de participantes'!B327)+COUNTIF('16.09 N'!$B$4:$B$447,'Lista de participantes'!B327)+COUNTIF('17.09 M'!$B$4:$B$304,'Lista de participantes'!B327)+COUNTIF('17.09 T'!$B$4:$B$245,'Lista de participantes'!B327)+COUNTIF('17.09 N'!$B$4:$B$436,'Lista de participantes'!B327))*5</f>
        <v>0</v>
      </c>
      <c r="N327" s="3" t="s">
        <v>1334</v>
      </c>
    </row>
    <row r="328" spans="1:14">
      <c r="A328" s="3">
        <v>136</v>
      </c>
      <c r="B328" s="3" t="s">
        <v>2419</v>
      </c>
      <c r="C328" s="3" t="s">
        <v>2420</v>
      </c>
      <c r="D328" s="3" t="s">
        <v>2421</v>
      </c>
      <c r="E328" s="3" t="s">
        <v>61</v>
      </c>
      <c r="F328" s="3" t="s">
        <v>2422</v>
      </c>
      <c r="G328" s="3" t="s">
        <v>2423</v>
      </c>
      <c r="H328" s="3" t="s">
        <v>2424</v>
      </c>
      <c r="I328" s="3" t="s">
        <v>2425</v>
      </c>
      <c r="J328" s="3" t="s">
        <v>2426</v>
      </c>
      <c r="K328" s="3" t="s">
        <v>2427</v>
      </c>
      <c r="L328" s="3" t="s">
        <v>442</v>
      </c>
      <c r="M328" s="6">
        <f>(COUNTIF('16.09 M'!$B$4:$B$335,'Lista de participantes'!B328)+COUNTIF('16.09 T'!$B$4:$B$252,'Lista de participantes'!B328)+COUNTIF('16.09 N'!$B$4:$B$447,'Lista de participantes'!B328)+COUNTIF('17.09 M'!$B$4:$B$304,'Lista de participantes'!B328)+COUNTIF('17.09 T'!$B$4:$B$245,'Lista de participantes'!B328)+COUNTIF('17.09 N'!$B$4:$B$436,'Lista de participantes'!B328))*5</f>
        <v>10</v>
      </c>
      <c r="N328" s="3" t="s">
        <v>2428</v>
      </c>
    </row>
    <row r="329" spans="1:14">
      <c r="A329" s="3">
        <v>507</v>
      </c>
      <c r="B329" s="3" t="s">
        <v>2429</v>
      </c>
      <c r="C329" s="3" t="s">
        <v>2430</v>
      </c>
      <c r="D329" s="3" t="s">
        <v>2431</v>
      </c>
      <c r="E329" s="3" t="s">
        <v>88</v>
      </c>
      <c r="F329" s="3" t="s">
        <v>1096</v>
      </c>
      <c r="G329" s="3" t="s">
        <v>1097</v>
      </c>
      <c r="H329" s="3" t="s">
        <v>2432</v>
      </c>
      <c r="I329" s="3" t="s">
        <v>168</v>
      </c>
      <c r="J329" s="3" t="s">
        <v>2433</v>
      </c>
      <c r="K329" s="3" t="s">
        <v>2434</v>
      </c>
      <c r="L329" s="3" t="s">
        <v>272</v>
      </c>
      <c r="M329" s="6">
        <f>(COUNTIF('16.09 M'!$B$4:$B$335,'Lista de participantes'!B329)+COUNTIF('16.09 T'!$B$4:$B$252,'Lista de participantes'!B329)+COUNTIF('16.09 N'!$B$4:$B$447,'Lista de participantes'!B329)+COUNTIF('17.09 M'!$B$4:$B$304,'Lista de participantes'!B329)+COUNTIF('17.09 T'!$B$4:$B$245,'Lista de participantes'!B329)+COUNTIF('17.09 N'!$B$4:$B$436,'Lista de participantes'!B329))*5</f>
        <v>10</v>
      </c>
    </row>
    <row r="330" spans="1:14">
      <c r="A330" s="3">
        <v>473</v>
      </c>
      <c r="B330" s="3" t="s">
        <v>2435</v>
      </c>
      <c r="C330" s="3" t="s">
        <v>2436</v>
      </c>
      <c r="D330" s="3" t="s">
        <v>2437</v>
      </c>
      <c r="E330" s="3" t="s">
        <v>50</v>
      </c>
      <c r="F330" s="3" t="s">
        <v>2438</v>
      </c>
      <c r="G330" s="3" t="s">
        <v>2439</v>
      </c>
      <c r="H330" s="3" t="s">
        <v>2440</v>
      </c>
      <c r="I330" s="3" t="s">
        <v>1</v>
      </c>
      <c r="J330" s="3" t="s">
        <v>2442</v>
      </c>
      <c r="K330" s="3" t="s">
        <v>2443</v>
      </c>
      <c r="L330" s="3" t="s">
        <v>67</v>
      </c>
      <c r="M330" s="6">
        <f>(COUNTIF('16.09 M'!$B$4:$B$335,'Lista de participantes'!B330)+COUNTIF('16.09 T'!$B$4:$B$252,'Lista de participantes'!B330)+COUNTIF('16.09 N'!$B$4:$B$447,'Lista de participantes'!B330)+COUNTIF('17.09 M'!$B$4:$B$304,'Lista de participantes'!B330)+COUNTIF('17.09 T'!$B$4:$B$245,'Lista de participantes'!B330)+COUNTIF('17.09 N'!$B$4:$B$436,'Lista de participantes'!B330))*5</f>
        <v>10</v>
      </c>
    </row>
    <row r="331" spans="1:14">
      <c r="A331" s="3">
        <v>682</v>
      </c>
      <c r="B331" s="3" t="s">
        <v>7497</v>
      </c>
      <c r="C331" s="3" t="s">
        <v>7496</v>
      </c>
      <c r="D331" s="3" t="s">
        <v>2444</v>
      </c>
      <c r="E331" s="3" t="s">
        <v>128</v>
      </c>
      <c r="F331" s="3" t="s">
        <v>2094</v>
      </c>
      <c r="G331" s="3" t="s">
        <v>2095</v>
      </c>
      <c r="H331" s="3" t="s">
        <v>7495</v>
      </c>
      <c r="I331" s="3" t="s">
        <v>1</v>
      </c>
      <c r="J331" s="3" t="s">
        <v>7494</v>
      </c>
      <c r="K331" s="3" t="s">
        <v>7493</v>
      </c>
      <c r="L331" s="3" t="s">
        <v>67</v>
      </c>
      <c r="M331" s="6">
        <f>(COUNTIF('16.09 M'!$B$4:$B$335,'Lista de participantes'!B331)+COUNTIF('16.09 T'!$B$4:$B$252,'Lista de participantes'!B331)+COUNTIF('16.09 N'!$B$4:$B$447,'Lista de participantes'!B331)+COUNTIF('17.09 M'!$B$4:$B$304,'Lista de participantes'!B331)+COUNTIF('17.09 T'!$B$4:$B$245,'Lista de participantes'!B331)+COUNTIF('17.09 N'!$B$4:$B$436,'Lista de participantes'!B331))*5</f>
        <v>0</v>
      </c>
    </row>
    <row r="332" spans="1:14">
      <c r="A332" s="3">
        <v>705</v>
      </c>
      <c r="B332" s="3" t="s">
        <v>2445</v>
      </c>
      <c r="C332" s="3" t="s">
        <v>2446</v>
      </c>
      <c r="D332" s="3" t="s">
        <v>2447</v>
      </c>
      <c r="E332" s="3" t="s">
        <v>128</v>
      </c>
      <c r="F332" s="3" t="s">
        <v>2448</v>
      </c>
      <c r="G332" s="3" t="s">
        <v>2449</v>
      </c>
      <c r="H332" s="3" t="s">
        <v>2450</v>
      </c>
      <c r="I332" s="3" t="s">
        <v>1</v>
      </c>
      <c r="J332" s="3" t="s">
        <v>2451</v>
      </c>
      <c r="K332" s="3" t="s">
        <v>2452</v>
      </c>
      <c r="L332" s="3" t="s">
        <v>67</v>
      </c>
      <c r="M332" s="6">
        <f>(COUNTIF('16.09 M'!$B$4:$B$335,'Lista de participantes'!B332)+COUNTIF('16.09 T'!$B$4:$B$252,'Lista de participantes'!B332)+COUNTIF('16.09 N'!$B$4:$B$447,'Lista de participantes'!B332)+COUNTIF('17.09 M'!$B$4:$B$304,'Lista de participantes'!B332)+COUNTIF('17.09 T'!$B$4:$B$245,'Lista de participantes'!B332)+COUNTIF('17.09 N'!$B$4:$B$436,'Lista de participantes'!B332))*5</f>
        <v>10</v>
      </c>
    </row>
    <row r="333" spans="1:14">
      <c r="A333" s="3">
        <v>209</v>
      </c>
      <c r="B333" s="3" t="s">
        <v>2453</v>
      </c>
      <c r="C333" s="3" t="s">
        <v>2446</v>
      </c>
      <c r="D333" s="3" t="s">
        <v>464</v>
      </c>
      <c r="E333" s="3" t="s">
        <v>61</v>
      </c>
      <c r="F333" s="3" t="s">
        <v>2454</v>
      </c>
      <c r="G333" s="3" t="s">
        <v>2455</v>
      </c>
      <c r="H333" s="3" t="s">
        <v>2456</v>
      </c>
      <c r="I333" s="3" t="s">
        <v>2118</v>
      </c>
      <c r="J333" s="3" t="s">
        <v>2457</v>
      </c>
      <c r="K333" s="3" t="s">
        <v>2458</v>
      </c>
      <c r="L333" s="3" t="s">
        <v>67</v>
      </c>
      <c r="M333" s="6">
        <f>(COUNTIF('16.09 M'!$B$4:$B$335,'Lista de participantes'!B333)+COUNTIF('16.09 T'!$B$4:$B$252,'Lista de participantes'!B333)+COUNTIF('16.09 N'!$B$4:$B$447,'Lista de participantes'!B333)+COUNTIF('17.09 M'!$B$4:$B$304,'Lista de participantes'!B333)+COUNTIF('17.09 T'!$B$4:$B$245,'Lista de participantes'!B333)+COUNTIF('17.09 N'!$B$4:$B$436,'Lista de participantes'!B333))*5</f>
        <v>20</v>
      </c>
      <c r="N333" s="3" t="s">
        <v>67</v>
      </c>
    </row>
    <row r="334" spans="1:14">
      <c r="A334" s="3">
        <v>263</v>
      </c>
      <c r="B334" s="3" t="s">
        <v>2459</v>
      </c>
      <c r="C334" s="3" t="s">
        <v>2460</v>
      </c>
      <c r="D334" s="3" t="s">
        <v>2461</v>
      </c>
      <c r="E334" s="3" t="s">
        <v>61</v>
      </c>
      <c r="F334" s="3" t="s">
        <v>2462</v>
      </c>
      <c r="G334" s="3" t="s">
        <v>2463</v>
      </c>
      <c r="H334" s="3" t="s">
        <v>2464</v>
      </c>
      <c r="I334" s="3" t="s">
        <v>1176</v>
      </c>
      <c r="J334" s="3" t="s">
        <v>2466</v>
      </c>
      <c r="K334" s="3" t="s">
        <v>2467</v>
      </c>
      <c r="L334" s="3" t="s">
        <v>22</v>
      </c>
      <c r="M334" s="6">
        <f>(COUNTIF('16.09 M'!$B$4:$B$335,'Lista de participantes'!B334)+COUNTIF('16.09 T'!$B$4:$B$252,'Lista de participantes'!B334)+COUNTIF('16.09 N'!$B$4:$B$447,'Lista de participantes'!B334)+COUNTIF('17.09 M'!$B$4:$B$304,'Lista de participantes'!B334)+COUNTIF('17.09 T'!$B$4:$B$245,'Lista de participantes'!B334)+COUNTIF('17.09 N'!$B$4:$B$436,'Lista de participantes'!B334))*5</f>
        <v>20</v>
      </c>
      <c r="N334" s="3" t="s">
        <v>924</v>
      </c>
    </row>
    <row r="335" spans="1:14">
      <c r="A335" s="3">
        <v>203</v>
      </c>
      <c r="B335" s="3" t="s">
        <v>2468</v>
      </c>
      <c r="C335" s="3" t="s">
        <v>2469</v>
      </c>
      <c r="D335" s="3" t="s">
        <v>2470</v>
      </c>
      <c r="E335" s="3" t="s">
        <v>61</v>
      </c>
      <c r="F335" s="3" t="s">
        <v>2471</v>
      </c>
      <c r="G335" s="3" t="s">
        <v>2472</v>
      </c>
      <c r="H335" s="3" t="s">
        <v>2473</v>
      </c>
      <c r="I335" s="3" t="s">
        <v>1275</v>
      </c>
      <c r="J335" s="3" t="s">
        <v>2475</v>
      </c>
      <c r="K335" s="3" t="s">
        <v>2476</v>
      </c>
      <c r="L335" s="3" t="s">
        <v>22</v>
      </c>
      <c r="M335" s="6">
        <f>(COUNTIF('16.09 M'!$B$4:$B$335,'Lista de participantes'!B335)+COUNTIF('16.09 T'!$B$4:$B$252,'Lista de participantes'!B335)+COUNTIF('16.09 N'!$B$4:$B$447,'Lista de participantes'!B335)+COUNTIF('17.09 M'!$B$4:$B$304,'Lista de participantes'!B335)+COUNTIF('17.09 T'!$B$4:$B$245,'Lista de participantes'!B335)+COUNTIF('17.09 N'!$B$4:$B$436,'Lista de participantes'!B335))*5</f>
        <v>10</v>
      </c>
      <c r="N335" s="3" t="s">
        <v>390</v>
      </c>
    </row>
    <row r="336" spans="1:14">
      <c r="A336" s="3">
        <v>566</v>
      </c>
      <c r="B336" s="3" t="s">
        <v>2477</v>
      </c>
      <c r="C336" s="3" t="s">
        <v>2478</v>
      </c>
      <c r="D336" s="3" t="s">
        <v>204</v>
      </c>
      <c r="E336" s="3" t="s">
        <v>88</v>
      </c>
      <c r="F336" s="3" t="s">
        <v>2479</v>
      </c>
      <c r="G336" s="3" t="s">
        <v>2480</v>
      </c>
      <c r="H336" s="3" t="s">
        <v>2481</v>
      </c>
      <c r="I336" s="3" t="s">
        <v>1</v>
      </c>
      <c r="J336" s="3" t="s">
        <v>2483</v>
      </c>
      <c r="K336" s="3" t="s">
        <v>2484</v>
      </c>
      <c r="L336" s="3" t="s">
        <v>67</v>
      </c>
      <c r="M336" s="6">
        <f>(COUNTIF('16.09 M'!$B$4:$B$335,'Lista de participantes'!B336)+COUNTIF('16.09 T'!$B$4:$B$252,'Lista de participantes'!B336)+COUNTIF('16.09 N'!$B$4:$B$447,'Lista de participantes'!B336)+COUNTIF('17.09 M'!$B$4:$B$304,'Lista de participantes'!B336)+COUNTIF('17.09 T'!$B$4:$B$245,'Lista de participantes'!B336)+COUNTIF('17.09 N'!$B$4:$B$436,'Lista de participantes'!B336))*5</f>
        <v>10</v>
      </c>
    </row>
    <row r="337" spans="1:14">
      <c r="A337" s="3">
        <v>581</v>
      </c>
      <c r="B337" s="3" t="s">
        <v>2485</v>
      </c>
      <c r="C337" s="3" t="s">
        <v>2486</v>
      </c>
      <c r="D337" s="3" t="s">
        <v>2487</v>
      </c>
      <c r="E337" s="3" t="s">
        <v>40</v>
      </c>
      <c r="F337" s="3" t="s">
        <v>2488</v>
      </c>
      <c r="G337" s="3" t="s">
        <v>2489</v>
      </c>
      <c r="H337" s="3" t="s">
        <v>2490</v>
      </c>
      <c r="I337" s="3" t="s">
        <v>93</v>
      </c>
      <c r="J337" s="3" t="s">
        <v>2492</v>
      </c>
      <c r="K337" s="3" t="s">
        <v>2493</v>
      </c>
      <c r="L337" s="3" t="s">
        <v>144</v>
      </c>
      <c r="M337" s="6">
        <f>(COUNTIF('16.09 M'!$B$4:$B$335,'Lista de participantes'!B337)+COUNTIF('16.09 T'!$B$4:$B$252,'Lista de participantes'!B337)+COUNTIF('16.09 N'!$B$4:$B$447,'Lista de participantes'!B337)+COUNTIF('17.09 M'!$B$4:$B$304,'Lista de participantes'!B337)+COUNTIF('17.09 T'!$B$4:$B$245,'Lista de participantes'!B337)+COUNTIF('17.09 N'!$B$4:$B$436,'Lista de participantes'!B337))*5</f>
        <v>20</v>
      </c>
    </row>
    <row r="338" spans="1:14">
      <c r="A338" s="3">
        <v>268</v>
      </c>
      <c r="B338" s="3" t="s">
        <v>2494</v>
      </c>
      <c r="C338" s="3" t="s">
        <v>2495</v>
      </c>
      <c r="D338" s="3" t="s">
        <v>2496</v>
      </c>
      <c r="E338" s="3" t="s">
        <v>61</v>
      </c>
      <c r="F338" s="3" t="s">
        <v>2497</v>
      </c>
      <c r="G338" s="3" t="s">
        <v>2498</v>
      </c>
      <c r="H338" s="3" t="s">
        <v>2499</v>
      </c>
      <c r="I338" s="3" t="s">
        <v>1372</v>
      </c>
      <c r="J338" s="3" t="s">
        <v>2500</v>
      </c>
      <c r="K338" s="3" t="s">
        <v>2501</v>
      </c>
      <c r="L338" s="3" t="s">
        <v>67</v>
      </c>
      <c r="M338" s="6">
        <f>(COUNTIF('16.09 M'!$B$4:$B$335,'Lista de participantes'!B338)+COUNTIF('16.09 T'!$B$4:$B$252,'Lista de participantes'!B338)+COUNTIF('16.09 N'!$B$4:$B$447,'Lista de participantes'!B338)+COUNTIF('17.09 M'!$B$4:$B$304,'Lista de participantes'!B338)+COUNTIF('17.09 T'!$B$4:$B$245,'Lista de participantes'!B338)+COUNTIF('17.09 N'!$B$4:$B$436,'Lista de participantes'!B338))*5</f>
        <v>15</v>
      </c>
      <c r="N338" s="3" t="s">
        <v>67</v>
      </c>
    </row>
    <row r="339" spans="1:14">
      <c r="A339" s="3">
        <v>643</v>
      </c>
      <c r="B339" s="3" t="s">
        <v>2502</v>
      </c>
      <c r="C339" s="3" t="s">
        <v>2503</v>
      </c>
      <c r="D339" s="3" t="s">
        <v>2504</v>
      </c>
      <c r="E339" s="3" t="s">
        <v>128</v>
      </c>
      <c r="F339" s="3" t="s">
        <v>2505</v>
      </c>
      <c r="G339" s="3" t="s">
        <v>2506</v>
      </c>
      <c r="H339" s="3" t="s">
        <v>2507</v>
      </c>
      <c r="I339" s="3" t="s">
        <v>1</v>
      </c>
      <c r="J339" s="3" t="s">
        <v>2509</v>
      </c>
      <c r="K339" s="3" t="s">
        <v>2510</v>
      </c>
      <c r="L339" s="3" t="s">
        <v>67</v>
      </c>
      <c r="M339" s="6">
        <f>(COUNTIF('16.09 M'!$B$4:$B$335,'Lista de participantes'!B339)+COUNTIF('16.09 T'!$B$4:$B$252,'Lista de participantes'!B339)+COUNTIF('16.09 N'!$B$4:$B$447,'Lista de participantes'!B339)+COUNTIF('17.09 M'!$B$4:$B$304,'Lista de participantes'!B339)+COUNTIF('17.09 T'!$B$4:$B$245,'Lista de participantes'!B339)+COUNTIF('17.09 N'!$B$4:$B$436,'Lista de participantes'!B339))*5</f>
        <v>10</v>
      </c>
    </row>
    <row r="340" spans="1:14">
      <c r="A340" s="3">
        <v>719</v>
      </c>
      <c r="B340" s="3" t="s">
        <v>2511</v>
      </c>
      <c r="C340" s="3" t="s">
        <v>2512</v>
      </c>
      <c r="D340" s="3" t="s">
        <v>2513</v>
      </c>
      <c r="E340" s="3" t="s">
        <v>873</v>
      </c>
      <c r="F340" s="3" t="s">
        <v>7492</v>
      </c>
      <c r="G340" s="3" t="s">
        <v>2514</v>
      </c>
      <c r="H340" s="3" t="s">
        <v>2515</v>
      </c>
      <c r="I340" s="3" t="s">
        <v>1</v>
      </c>
      <c r="J340" s="3" t="s">
        <v>2517</v>
      </c>
      <c r="K340" s="3" t="s">
        <v>2518</v>
      </c>
      <c r="L340" s="3" t="s">
        <v>36</v>
      </c>
      <c r="M340" s="6">
        <f>(COUNTIF('16.09 M'!$B$4:$B$335,'Lista de participantes'!B340)+COUNTIF('16.09 T'!$B$4:$B$252,'Lista de participantes'!B340)+COUNTIF('16.09 N'!$B$4:$B$447,'Lista de participantes'!B340)+COUNTIF('17.09 M'!$B$4:$B$304,'Lista de participantes'!B340)+COUNTIF('17.09 T'!$B$4:$B$245,'Lista de participantes'!B340)+COUNTIF('17.09 N'!$B$4:$B$436,'Lista de participantes'!B340))*5</f>
        <v>5</v>
      </c>
    </row>
    <row r="341" spans="1:14">
      <c r="A341" s="3">
        <v>561</v>
      </c>
      <c r="B341" s="3" t="s">
        <v>2519</v>
      </c>
      <c r="C341" s="3" t="s">
        <v>2520</v>
      </c>
      <c r="D341" s="3" t="s">
        <v>2521</v>
      </c>
      <c r="E341" s="3" t="s">
        <v>88</v>
      </c>
      <c r="F341" s="3" t="s">
        <v>2522</v>
      </c>
      <c r="G341" s="3" t="s">
        <v>2523</v>
      </c>
      <c r="H341" s="3" t="s">
        <v>2524</v>
      </c>
      <c r="I341" s="3" t="s">
        <v>2525</v>
      </c>
      <c r="J341" s="3" t="s">
        <v>2526</v>
      </c>
      <c r="K341" s="3" t="s">
        <v>2527</v>
      </c>
      <c r="L341" s="3" t="s">
        <v>237</v>
      </c>
      <c r="M341" s="6">
        <f>(COUNTIF('16.09 M'!$B$4:$B$335,'Lista de participantes'!B341)+COUNTIF('16.09 T'!$B$4:$B$252,'Lista de participantes'!B341)+COUNTIF('16.09 N'!$B$4:$B$447,'Lista de participantes'!B341)+COUNTIF('17.09 M'!$B$4:$B$304,'Lista de participantes'!B341)+COUNTIF('17.09 T'!$B$4:$B$245,'Lista de participantes'!B341)+COUNTIF('17.09 N'!$B$4:$B$436,'Lista de participantes'!B341))*5</f>
        <v>10</v>
      </c>
    </row>
    <row r="342" spans="1:14">
      <c r="A342" s="3">
        <v>71</v>
      </c>
      <c r="B342" s="3" t="s">
        <v>2528</v>
      </c>
      <c r="C342" s="3" t="s">
        <v>2529</v>
      </c>
      <c r="D342" s="3" t="s">
        <v>2530</v>
      </c>
      <c r="E342" s="3" t="s">
        <v>61</v>
      </c>
      <c r="F342" s="3" t="s">
        <v>2531</v>
      </c>
      <c r="G342" s="3" t="s">
        <v>2532</v>
      </c>
      <c r="H342" s="3" t="s">
        <v>2533</v>
      </c>
      <c r="I342" s="3" t="s">
        <v>1</v>
      </c>
      <c r="J342" s="3" t="s">
        <v>2534</v>
      </c>
      <c r="K342" s="3" t="s">
        <v>2535</v>
      </c>
      <c r="L342" s="3" t="s">
        <v>22</v>
      </c>
      <c r="M342" s="6">
        <f>(COUNTIF('16.09 M'!$B$4:$B$335,'Lista de participantes'!B342)+COUNTIF('16.09 T'!$B$4:$B$252,'Lista de participantes'!B342)+COUNTIF('16.09 N'!$B$4:$B$447,'Lista de participantes'!B342)+COUNTIF('17.09 M'!$B$4:$B$304,'Lista de participantes'!B342)+COUNTIF('17.09 T'!$B$4:$B$245,'Lista de participantes'!B342)+COUNTIF('17.09 N'!$B$4:$B$436,'Lista de participantes'!B342))*5</f>
        <v>20</v>
      </c>
      <c r="N342" s="3" t="s">
        <v>2536</v>
      </c>
    </row>
    <row r="343" spans="1:14">
      <c r="A343" s="3">
        <v>257</v>
      </c>
      <c r="B343" s="3" t="s">
        <v>7491</v>
      </c>
      <c r="C343" s="3" t="s">
        <v>7490</v>
      </c>
      <c r="D343" s="3" t="s">
        <v>7489</v>
      </c>
      <c r="E343" s="3" t="s">
        <v>19</v>
      </c>
      <c r="F343" s="3" t="s">
        <v>7488</v>
      </c>
      <c r="G343" s="3" t="s">
        <v>7487</v>
      </c>
      <c r="H343" s="3" t="s">
        <v>7486</v>
      </c>
      <c r="I343" s="3" t="s">
        <v>729</v>
      </c>
      <c r="J343" s="3" t="s">
        <v>7485</v>
      </c>
      <c r="K343" s="3" t="s">
        <v>7484</v>
      </c>
      <c r="L343" s="3" t="s">
        <v>22</v>
      </c>
      <c r="M343" s="6">
        <f>(COUNTIF('16.09 M'!$B$4:$B$335,'Lista de participantes'!B343)+COUNTIF('16.09 T'!$B$4:$B$252,'Lista de participantes'!B343)+COUNTIF('16.09 N'!$B$4:$B$447,'Lista de participantes'!B343)+COUNTIF('17.09 M'!$B$4:$B$304,'Lista de participantes'!B343)+COUNTIF('17.09 T'!$B$4:$B$245,'Lista de participantes'!B343)+COUNTIF('17.09 N'!$B$4:$B$436,'Lista de participantes'!B343))*5</f>
        <v>0</v>
      </c>
      <c r="N343" s="3" t="s">
        <v>732</v>
      </c>
    </row>
    <row r="344" spans="1:14">
      <c r="A344" s="3">
        <v>449</v>
      </c>
      <c r="B344" s="3" t="s">
        <v>2537</v>
      </c>
      <c r="C344" s="3" t="s">
        <v>2538</v>
      </c>
      <c r="D344" s="3" t="s">
        <v>2539</v>
      </c>
      <c r="E344" s="3" t="s">
        <v>61</v>
      </c>
      <c r="F344" s="3" t="s">
        <v>2540</v>
      </c>
      <c r="G344" s="3" t="s">
        <v>2541</v>
      </c>
      <c r="H344" s="3" t="s">
        <v>2542</v>
      </c>
      <c r="I344" s="3" t="s">
        <v>1</v>
      </c>
      <c r="J344" s="3" t="s">
        <v>2544</v>
      </c>
      <c r="K344" s="3" t="s">
        <v>2545</v>
      </c>
      <c r="L344" s="3" t="s">
        <v>67</v>
      </c>
      <c r="M344" s="6">
        <f>(COUNTIF('16.09 M'!$B$4:$B$335,'Lista de participantes'!B344)+COUNTIF('16.09 T'!$B$4:$B$252,'Lista de participantes'!B344)+COUNTIF('16.09 N'!$B$4:$B$447,'Lista de participantes'!B344)+COUNTIF('17.09 M'!$B$4:$B$304,'Lista de participantes'!B344)+COUNTIF('17.09 T'!$B$4:$B$245,'Lista de participantes'!B344)+COUNTIF('17.09 N'!$B$4:$B$436,'Lista de participantes'!B344))*5</f>
        <v>15</v>
      </c>
    </row>
    <row r="345" spans="1:14">
      <c r="A345" s="3">
        <v>228</v>
      </c>
      <c r="B345" s="3" t="s">
        <v>2546</v>
      </c>
      <c r="C345" s="3" t="s">
        <v>2547</v>
      </c>
      <c r="D345" s="3" t="s">
        <v>2548</v>
      </c>
      <c r="E345" s="3" t="s">
        <v>61</v>
      </c>
      <c r="F345" s="3" t="s">
        <v>2549</v>
      </c>
      <c r="G345" s="3" t="s">
        <v>2550</v>
      </c>
      <c r="H345" s="3" t="s">
        <v>2551</v>
      </c>
      <c r="I345" s="3" t="s">
        <v>686</v>
      </c>
      <c r="J345" s="3" t="s">
        <v>2552</v>
      </c>
      <c r="K345" s="3" t="s">
        <v>2553</v>
      </c>
      <c r="L345" s="3" t="s">
        <v>180</v>
      </c>
      <c r="M345" s="6">
        <f>(COUNTIF('16.09 M'!$B$4:$B$335,'Lista de participantes'!B345)+COUNTIF('16.09 T'!$B$4:$B$252,'Lista de participantes'!B345)+COUNTIF('16.09 N'!$B$4:$B$447,'Lista de participantes'!B345)+COUNTIF('17.09 M'!$B$4:$B$304,'Lista de participantes'!B345)+COUNTIF('17.09 T'!$B$4:$B$245,'Lista de participantes'!B345)+COUNTIF('17.09 N'!$B$4:$B$436,'Lista de participantes'!B345))*5</f>
        <v>10</v>
      </c>
      <c r="N345" s="3" t="s">
        <v>2554</v>
      </c>
    </row>
    <row r="346" spans="1:14">
      <c r="A346" s="3">
        <v>176</v>
      </c>
      <c r="B346" s="3" t="s">
        <v>7483</v>
      </c>
      <c r="C346" s="3" t="s">
        <v>7482</v>
      </c>
      <c r="D346" s="3" t="s">
        <v>7481</v>
      </c>
      <c r="E346" s="3" t="s">
        <v>61</v>
      </c>
      <c r="F346" s="3" t="s">
        <v>7290</v>
      </c>
      <c r="G346" s="3" t="s">
        <v>7289</v>
      </c>
      <c r="H346" s="3" t="s">
        <v>7480</v>
      </c>
      <c r="I346" s="3" t="s">
        <v>439</v>
      </c>
      <c r="J346" s="3" t="s">
        <v>7479</v>
      </c>
      <c r="K346" s="3" t="s">
        <v>7478</v>
      </c>
      <c r="L346" s="3" t="s">
        <v>705</v>
      </c>
      <c r="M346" s="6">
        <f>(COUNTIF('16.09 M'!$B$4:$B$335,'Lista de participantes'!B346)+COUNTIF('16.09 T'!$B$4:$B$252,'Lista de participantes'!B346)+COUNTIF('16.09 N'!$B$4:$B$447,'Lista de participantes'!B346)+COUNTIF('17.09 M'!$B$4:$B$304,'Lista de participantes'!B346)+COUNTIF('17.09 T'!$B$4:$B$245,'Lista de participantes'!B346)+COUNTIF('17.09 N'!$B$4:$B$436,'Lista de participantes'!B346))*5</f>
        <v>0</v>
      </c>
      <c r="N346" s="3" t="s">
        <v>2555</v>
      </c>
    </row>
    <row r="347" spans="1:14">
      <c r="A347" s="3">
        <v>89</v>
      </c>
      <c r="B347" s="3" t="s">
        <v>2556</v>
      </c>
      <c r="C347" s="3" t="s">
        <v>2557</v>
      </c>
      <c r="D347" s="3" t="s">
        <v>2558</v>
      </c>
      <c r="E347" s="3" t="s">
        <v>61</v>
      </c>
      <c r="F347" s="3" t="s">
        <v>2559</v>
      </c>
      <c r="G347" s="3" t="s">
        <v>2560</v>
      </c>
      <c r="H347" s="3" t="s">
        <v>2561</v>
      </c>
      <c r="I347" s="3" t="s">
        <v>93</v>
      </c>
      <c r="J347" s="3" t="s">
        <v>2562</v>
      </c>
      <c r="K347" s="3" t="s">
        <v>2563</v>
      </c>
      <c r="L347" s="3" t="s">
        <v>144</v>
      </c>
      <c r="M347" s="6">
        <f>(COUNTIF('16.09 M'!$B$4:$B$335,'Lista de participantes'!B347)+COUNTIF('16.09 T'!$B$4:$B$252,'Lista de participantes'!B347)+COUNTIF('16.09 N'!$B$4:$B$447,'Lista de participantes'!B347)+COUNTIF('17.09 M'!$B$4:$B$304,'Lista de participantes'!B347)+COUNTIF('17.09 T'!$B$4:$B$245,'Lista de participantes'!B347)+COUNTIF('17.09 N'!$B$4:$B$436,'Lista de participantes'!B347))*5</f>
        <v>5</v>
      </c>
      <c r="N347" s="3" t="s">
        <v>144</v>
      </c>
    </row>
    <row r="348" spans="1:14">
      <c r="A348" s="3">
        <v>322</v>
      </c>
      <c r="B348" s="3" t="s">
        <v>7477</v>
      </c>
      <c r="C348" s="3" t="s">
        <v>2564</v>
      </c>
      <c r="D348" s="3" t="s">
        <v>7476</v>
      </c>
      <c r="E348" s="3" t="s">
        <v>61</v>
      </c>
      <c r="F348" s="3" t="s">
        <v>7475</v>
      </c>
      <c r="G348" s="3" t="s">
        <v>7474</v>
      </c>
      <c r="H348" s="3" t="s">
        <v>7473</v>
      </c>
      <c r="I348" s="3" t="s">
        <v>1</v>
      </c>
      <c r="J348" s="3" t="s">
        <v>7472</v>
      </c>
      <c r="K348" s="3" t="s">
        <v>7471</v>
      </c>
      <c r="L348" s="3" t="s">
        <v>67</v>
      </c>
      <c r="M348" s="6">
        <f>(COUNTIF('16.09 M'!$B$4:$B$335,'Lista de participantes'!B348)+COUNTIF('16.09 T'!$B$4:$B$252,'Lista de participantes'!B348)+COUNTIF('16.09 N'!$B$4:$B$447,'Lista de participantes'!B348)+COUNTIF('17.09 M'!$B$4:$B$304,'Lista de participantes'!B348)+COUNTIF('17.09 T'!$B$4:$B$245,'Lista de participantes'!B348)+COUNTIF('17.09 N'!$B$4:$B$436,'Lista de participantes'!B348))*5</f>
        <v>0</v>
      </c>
      <c r="N348" s="3" t="s">
        <v>67</v>
      </c>
    </row>
    <row r="349" spans="1:14">
      <c r="A349" s="3">
        <v>550</v>
      </c>
      <c r="B349" s="3" t="s">
        <v>2565</v>
      </c>
      <c r="C349" s="3" t="s">
        <v>2564</v>
      </c>
      <c r="D349" s="3" t="s">
        <v>2566</v>
      </c>
      <c r="E349" s="3" t="s">
        <v>88</v>
      </c>
      <c r="F349" s="3" t="s">
        <v>2567</v>
      </c>
      <c r="G349" s="3" t="s">
        <v>2568</v>
      </c>
      <c r="H349" s="3" t="s">
        <v>2569</v>
      </c>
      <c r="I349" s="3" t="s">
        <v>93</v>
      </c>
      <c r="J349" s="3" t="s">
        <v>2570</v>
      </c>
      <c r="K349" s="3" t="s">
        <v>2571</v>
      </c>
      <c r="L349" s="3" t="s">
        <v>144</v>
      </c>
      <c r="M349" s="6">
        <f>(COUNTIF('16.09 M'!$B$4:$B$335,'Lista de participantes'!B349)+COUNTIF('16.09 T'!$B$4:$B$252,'Lista de participantes'!B349)+COUNTIF('16.09 N'!$B$4:$B$447,'Lista de participantes'!B349)+COUNTIF('17.09 M'!$B$4:$B$304,'Lista de participantes'!B349)+COUNTIF('17.09 T'!$B$4:$B$245,'Lista de participantes'!B349)+COUNTIF('17.09 N'!$B$4:$B$436,'Lista de participantes'!B349))*5</f>
        <v>10</v>
      </c>
    </row>
    <row r="350" spans="1:14">
      <c r="A350" s="3">
        <v>42</v>
      </c>
      <c r="B350" s="3" t="s">
        <v>2572</v>
      </c>
      <c r="C350" s="3" t="s">
        <v>2573</v>
      </c>
      <c r="D350" s="3" t="s">
        <v>644</v>
      </c>
      <c r="E350" s="3" t="s">
        <v>61</v>
      </c>
      <c r="F350" s="3" t="s">
        <v>2574</v>
      </c>
      <c r="G350" s="3" t="s">
        <v>2575</v>
      </c>
      <c r="H350" s="3" t="s">
        <v>2576</v>
      </c>
      <c r="I350" s="3" t="s">
        <v>1</v>
      </c>
      <c r="J350" s="3" t="s">
        <v>2578</v>
      </c>
      <c r="K350" s="3" t="s">
        <v>2579</v>
      </c>
      <c r="L350" s="3" t="s">
        <v>67</v>
      </c>
      <c r="M350" s="6">
        <f>(COUNTIF('16.09 M'!$B$4:$B$335,'Lista de participantes'!B350)+COUNTIF('16.09 T'!$B$4:$B$252,'Lista de participantes'!B350)+COUNTIF('16.09 N'!$B$4:$B$447,'Lista de participantes'!B350)+COUNTIF('17.09 M'!$B$4:$B$304,'Lista de participantes'!B350)+COUNTIF('17.09 T'!$B$4:$B$245,'Lista de participantes'!B350)+COUNTIF('17.09 N'!$B$4:$B$436,'Lista de participantes'!B350))*5</f>
        <v>30</v>
      </c>
      <c r="N350" s="3" t="s">
        <v>67</v>
      </c>
    </row>
    <row r="351" spans="1:14">
      <c r="A351" s="3">
        <v>173</v>
      </c>
      <c r="B351" s="3" t="s">
        <v>2580</v>
      </c>
      <c r="C351" s="3" t="s">
        <v>2573</v>
      </c>
      <c r="D351" s="3" t="s">
        <v>2581</v>
      </c>
      <c r="E351" s="3" t="s">
        <v>100</v>
      </c>
      <c r="F351" s="3" t="s">
        <v>2582</v>
      </c>
      <c r="G351" s="3" t="s">
        <v>2583</v>
      </c>
      <c r="H351" s="3" t="s">
        <v>2584</v>
      </c>
      <c r="I351" s="3" t="s">
        <v>1</v>
      </c>
      <c r="J351" s="3" t="s">
        <v>2586</v>
      </c>
      <c r="K351" s="3" t="s">
        <v>2587</v>
      </c>
      <c r="L351" s="3" t="s">
        <v>67</v>
      </c>
      <c r="M351" s="6">
        <f>(COUNTIF('16.09 M'!$B$4:$B$335,'Lista de participantes'!B351)+COUNTIF('16.09 T'!$B$4:$B$252,'Lista de participantes'!B351)+COUNTIF('16.09 N'!$B$4:$B$447,'Lista de participantes'!B351)+COUNTIF('17.09 M'!$B$4:$B$304,'Lista de participantes'!B351)+COUNTIF('17.09 T'!$B$4:$B$245,'Lista de participantes'!B351)+COUNTIF('17.09 N'!$B$4:$B$436,'Lista de participantes'!B351))*5</f>
        <v>15</v>
      </c>
      <c r="N351" s="3" t="s">
        <v>2588</v>
      </c>
    </row>
    <row r="352" spans="1:14">
      <c r="B352" s="3" t="s">
        <v>7470</v>
      </c>
      <c r="C352" s="3" t="s">
        <v>2564</v>
      </c>
      <c r="D352" s="3" t="s">
        <v>7469</v>
      </c>
      <c r="E352" s="3" t="s">
        <v>61</v>
      </c>
      <c r="F352" s="3" t="s">
        <v>7468</v>
      </c>
      <c r="G352" s="3" t="s">
        <v>374</v>
      </c>
      <c r="H352" s="3" t="s">
        <v>7467</v>
      </c>
      <c r="I352" s="3" t="s">
        <v>7466</v>
      </c>
      <c r="J352" s="3" t="s">
        <v>7465</v>
      </c>
      <c r="K352" s="3" t="s">
        <v>7464</v>
      </c>
      <c r="L352" s="3" t="s">
        <v>22</v>
      </c>
      <c r="M352" s="6">
        <f>(COUNTIF('16.09 M'!$B$4:$B$335,'Lista de participantes'!B352)+COUNTIF('16.09 T'!$B$4:$B$252,'Lista de participantes'!B352)+COUNTIF('16.09 N'!$B$4:$B$447,'Lista de participantes'!B352)+COUNTIF('17.09 M'!$B$4:$B$304,'Lista de participantes'!B352)+COUNTIF('17.09 T'!$B$4:$B$245,'Lista de participantes'!B352)+COUNTIF('17.09 N'!$B$4:$B$436,'Lista de participantes'!B352))*5</f>
        <v>0</v>
      </c>
      <c r="N352" s="3" t="s">
        <v>7463</v>
      </c>
    </row>
    <row r="353" spans="1:14">
      <c r="A353" s="3">
        <v>160</v>
      </c>
      <c r="B353" s="3" t="s">
        <v>2589</v>
      </c>
      <c r="C353" s="3" t="s">
        <v>2590</v>
      </c>
      <c r="D353" s="3" t="s">
        <v>2591</v>
      </c>
      <c r="E353" s="3" t="s">
        <v>100</v>
      </c>
      <c r="F353" s="3" t="s">
        <v>2592</v>
      </c>
      <c r="G353" s="3" t="s">
        <v>2593</v>
      </c>
      <c r="H353" s="3" t="s">
        <v>2594</v>
      </c>
      <c r="I353" s="3" t="s">
        <v>2596</v>
      </c>
      <c r="J353" s="3" t="s">
        <v>2597</v>
      </c>
      <c r="K353" s="3" t="s">
        <v>2598</v>
      </c>
      <c r="L353" s="3" t="s">
        <v>67</v>
      </c>
      <c r="M353" s="6">
        <f>(COUNTIF('16.09 M'!$B$4:$B$335,'Lista de participantes'!B353)+COUNTIF('16.09 T'!$B$4:$B$252,'Lista de participantes'!B353)+COUNTIF('16.09 N'!$B$4:$B$447,'Lista de participantes'!B353)+COUNTIF('17.09 M'!$B$4:$B$304,'Lista de participantes'!B353)+COUNTIF('17.09 T'!$B$4:$B$245,'Lista de participantes'!B353)+COUNTIF('17.09 N'!$B$4:$B$436,'Lista de participantes'!B353))*5</f>
        <v>15</v>
      </c>
      <c r="N353" s="3" t="s">
        <v>2599</v>
      </c>
    </row>
    <row r="354" spans="1:14">
      <c r="A354" s="3">
        <v>88</v>
      </c>
      <c r="B354" s="3" t="s">
        <v>2600</v>
      </c>
      <c r="C354" s="3" t="s">
        <v>2601</v>
      </c>
      <c r="D354" s="3" t="s">
        <v>2602</v>
      </c>
      <c r="E354" s="3" t="s">
        <v>61</v>
      </c>
      <c r="F354" s="3" t="s">
        <v>2603</v>
      </c>
      <c r="G354" s="3" t="s">
        <v>2604</v>
      </c>
      <c r="H354" s="3" t="s">
        <v>2605</v>
      </c>
      <c r="I354" s="3" t="s">
        <v>1424</v>
      </c>
      <c r="J354" s="3" t="s">
        <v>2606</v>
      </c>
      <c r="K354" s="3" t="s">
        <v>2607</v>
      </c>
      <c r="L354" s="3" t="s">
        <v>442</v>
      </c>
      <c r="M354" s="6">
        <f>(COUNTIF('16.09 M'!$B$4:$B$335,'Lista de participantes'!B354)+COUNTIF('16.09 T'!$B$4:$B$252,'Lista de participantes'!B354)+COUNTIF('16.09 N'!$B$4:$B$447,'Lista de participantes'!B354)+COUNTIF('17.09 M'!$B$4:$B$304,'Lista de participantes'!B354)+COUNTIF('17.09 T'!$B$4:$B$245,'Lista de participantes'!B354)+COUNTIF('17.09 N'!$B$4:$B$436,'Lista de participantes'!B354))*5</f>
        <v>10</v>
      </c>
      <c r="N354" s="3" t="s">
        <v>2608</v>
      </c>
    </row>
    <row r="355" spans="1:14">
      <c r="A355" s="3">
        <v>597</v>
      </c>
      <c r="B355" s="3" t="s">
        <v>2609</v>
      </c>
      <c r="C355" s="3" t="s">
        <v>2601</v>
      </c>
      <c r="D355" s="3" t="s">
        <v>2610</v>
      </c>
      <c r="E355" s="3" t="s">
        <v>862</v>
      </c>
      <c r="F355" s="3" t="s">
        <v>2611</v>
      </c>
      <c r="G355" s="3" t="s">
        <v>2612</v>
      </c>
      <c r="H355" s="3" t="s">
        <v>2613</v>
      </c>
      <c r="I355" s="3" t="s">
        <v>1</v>
      </c>
      <c r="J355" s="3" t="s">
        <v>2615</v>
      </c>
      <c r="K355" s="3" t="s">
        <v>2616</v>
      </c>
      <c r="L355" s="3" t="s">
        <v>67</v>
      </c>
      <c r="M355" s="6">
        <f>(COUNTIF('16.09 M'!$B$4:$B$335,'Lista de participantes'!B355)+COUNTIF('16.09 T'!$B$4:$B$252,'Lista de participantes'!B355)+COUNTIF('16.09 N'!$B$4:$B$447,'Lista de participantes'!B355)+COUNTIF('17.09 M'!$B$4:$B$304,'Lista de participantes'!B355)+COUNTIF('17.09 T'!$B$4:$B$245,'Lista de participantes'!B355)+COUNTIF('17.09 N'!$B$4:$B$436,'Lista de participantes'!B355))*5</f>
        <v>30</v>
      </c>
    </row>
    <row r="356" spans="1:14">
      <c r="A356" s="3">
        <v>702</v>
      </c>
      <c r="B356" s="3" t="s">
        <v>2617</v>
      </c>
      <c r="C356" s="3" t="s">
        <v>2601</v>
      </c>
      <c r="D356" s="3" t="s">
        <v>2618</v>
      </c>
      <c r="E356" s="3" t="s">
        <v>128</v>
      </c>
      <c r="F356" s="3" t="s">
        <v>2619</v>
      </c>
      <c r="G356" s="3" t="s">
        <v>2620</v>
      </c>
      <c r="H356" s="3" t="s">
        <v>2621</v>
      </c>
      <c r="I356" s="3" t="s">
        <v>1</v>
      </c>
      <c r="J356" s="3" t="s">
        <v>2622</v>
      </c>
      <c r="K356" s="3" t="s">
        <v>2623</v>
      </c>
      <c r="L356" s="3" t="s">
        <v>67</v>
      </c>
      <c r="M356" s="6">
        <f>(COUNTIF('16.09 M'!$B$4:$B$335,'Lista de participantes'!B356)+COUNTIF('16.09 T'!$B$4:$B$252,'Lista de participantes'!B356)+COUNTIF('16.09 N'!$B$4:$B$447,'Lista de participantes'!B356)+COUNTIF('17.09 M'!$B$4:$B$304,'Lista de participantes'!B356)+COUNTIF('17.09 T'!$B$4:$B$245,'Lista de participantes'!B356)+COUNTIF('17.09 N'!$B$4:$B$436,'Lista de participantes'!B356))*5</f>
        <v>20</v>
      </c>
    </row>
    <row r="357" spans="1:14">
      <c r="A357" s="3">
        <v>443</v>
      </c>
      <c r="B357" s="3" t="s">
        <v>2624</v>
      </c>
      <c r="C357" s="3" t="s">
        <v>2625</v>
      </c>
      <c r="D357" s="3" t="s">
        <v>644</v>
      </c>
      <c r="E357" s="3" t="s">
        <v>61</v>
      </c>
      <c r="F357" s="3" t="s">
        <v>2626</v>
      </c>
      <c r="G357" s="3" t="s">
        <v>2627</v>
      </c>
      <c r="H357" s="3" t="s">
        <v>2628</v>
      </c>
      <c r="I357" s="3" t="s">
        <v>93</v>
      </c>
      <c r="J357" s="3" t="s">
        <v>2629</v>
      </c>
      <c r="K357" s="3" t="s">
        <v>2630</v>
      </c>
      <c r="L357" s="3" t="s">
        <v>324</v>
      </c>
      <c r="M357" s="6">
        <f>(COUNTIF('16.09 M'!$B$4:$B$335,'Lista de participantes'!B357)+COUNTIF('16.09 T'!$B$4:$B$252,'Lista de participantes'!B357)+COUNTIF('16.09 N'!$B$4:$B$447,'Lista de participantes'!B357)+COUNTIF('17.09 M'!$B$4:$B$304,'Lista de participantes'!B357)+COUNTIF('17.09 T'!$B$4:$B$245,'Lista de participantes'!B357)+COUNTIF('17.09 N'!$B$4:$B$436,'Lista de participantes'!B357))*5</f>
        <v>10</v>
      </c>
    </row>
    <row r="358" spans="1:14">
      <c r="A358" s="3">
        <v>704</v>
      </c>
      <c r="B358" s="3" t="s">
        <v>2631</v>
      </c>
      <c r="C358" s="3" t="s">
        <v>2632</v>
      </c>
      <c r="D358" s="3" t="s">
        <v>2633</v>
      </c>
      <c r="E358" s="3" t="s">
        <v>128</v>
      </c>
      <c r="F358" s="3" t="s">
        <v>2634</v>
      </c>
      <c r="G358" s="3" t="s">
        <v>2635</v>
      </c>
      <c r="H358" s="3" t="s">
        <v>2636</v>
      </c>
      <c r="I358" s="3" t="s">
        <v>1</v>
      </c>
      <c r="J358" s="3" t="s">
        <v>2637</v>
      </c>
      <c r="K358" s="3" t="s">
        <v>2638</v>
      </c>
      <c r="L358" s="3" t="s">
        <v>67</v>
      </c>
      <c r="M358" s="6">
        <f>(COUNTIF('16.09 M'!$B$4:$B$335,'Lista de participantes'!B358)+COUNTIF('16.09 T'!$B$4:$B$252,'Lista de participantes'!B358)+COUNTIF('16.09 N'!$B$4:$B$447,'Lista de participantes'!B358)+COUNTIF('17.09 M'!$B$4:$B$304,'Lista de participantes'!B358)+COUNTIF('17.09 T'!$B$4:$B$245,'Lista de participantes'!B358)+COUNTIF('17.09 N'!$B$4:$B$436,'Lista de participantes'!B358))*5</f>
        <v>10</v>
      </c>
    </row>
    <row r="359" spans="1:14">
      <c r="A359" s="3">
        <v>661</v>
      </c>
      <c r="B359" s="3" t="s">
        <v>2639</v>
      </c>
      <c r="C359" s="3" t="s">
        <v>2640</v>
      </c>
      <c r="D359" s="3" t="s">
        <v>2641</v>
      </c>
      <c r="E359" s="3" t="s">
        <v>128</v>
      </c>
      <c r="F359" s="3" t="s">
        <v>2642</v>
      </c>
      <c r="G359" s="3" t="s">
        <v>2643</v>
      </c>
      <c r="H359" s="3" t="s">
        <v>2644</v>
      </c>
      <c r="I359" s="3" t="s">
        <v>1</v>
      </c>
      <c r="J359" s="3" t="s">
        <v>2645</v>
      </c>
      <c r="K359" s="3" t="s">
        <v>2646</v>
      </c>
      <c r="L359" s="3" t="s">
        <v>564</v>
      </c>
      <c r="M359" s="6">
        <f>(COUNTIF('16.09 M'!$B$4:$B$335,'Lista de participantes'!B359)+COUNTIF('16.09 T'!$B$4:$B$252,'Lista de participantes'!B359)+COUNTIF('16.09 N'!$B$4:$B$447,'Lista de participantes'!B359)+COUNTIF('17.09 M'!$B$4:$B$304,'Lista de participantes'!B359)+COUNTIF('17.09 T'!$B$4:$B$245,'Lista de participantes'!B359)+COUNTIF('17.09 N'!$B$4:$B$436,'Lista de participantes'!B359))*5</f>
        <v>10</v>
      </c>
    </row>
    <row r="360" spans="1:14">
      <c r="A360" s="3">
        <v>179</v>
      </c>
      <c r="B360" s="3" t="s">
        <v>7462</v>
      </c>
      <c r="C360" s="3" t="s">
        <v>2647</v>
      </c>
      <c r="D360" s="3" t="s">
        <v>7461</v>
      </c>
      <c r="E360" s="3" t="s">
        <v>61</v>
      </c>
      <c r="F360" s="3" t="s">
        <v>7460</v>
      </c>
      <c r="G360" s="3" t="s">
        <v>7459</v>
      </c>
      <c r="H360" s="3" t="s">
        <v>7458</v>
      </c>
      <c r="I360" s="3" t="s">
        <v>424</v>
      </c>
      <c r="J360" s="3" t="s">
        <v>7457</v>
      </c>
      <c r="K360" s="3" t="s">
        <v>7456</v>
      </c>
      <c r="L360" s="3" t="s">
        <v>442</v>
      </c>
      <c r="M360" s="6">
        <f>(COUNTIF('16.09 M'!$B$4:$B$335,'Lista de participantes'!B360)+COUNTIF('16.09 T'!$B$4:$B$252,'Lista de participantes'!B360)+COUNTIF('16.09 N'!$B$4:$B$447,'Lista de participantes'!B360)+COUNTIF('17.09 M'!$B$4:$B$304,'Lista de participantes'!B360)+COUNTIF('17.09 T'!$B$4:$B$245,'Lista de participantes'!B360)+COUNTIF('17.09 N'!$B$4:$B$436,'Lista de participantes'!B360))*5</f>
        <v>0</v>
      </c>
      <c r="N360" s="3" t="s">
        <v>2608</v>
      </c>
    </row>
    <row r="361" spans="1:14">
      <c r="A361" s="3">
        <v>325</v>
      </c>
      <c r="B361" s="3" t="s">
        <v>2648</v>
      </c>
      <c r="C361" s="3" t="s">
        <v>2647</v>
      </c>
      <c r="D361" s="3" t="s">
        <v>2649</v>
      </c>
      <c r="E361" s="3" t="s">
        <v>61</v>
      </c>
      <c r="F361" s="3" t="s">
        <v>2650</v>
      </c>
      <c r="G361" s="3" t="s">
        <v>2651</v>
      </c>
      <c r="H361" s="3" t="s">
        <v>2652</v>
      </c>
      <c r="I361" s="3" t="s">
        <v>168</v>
      </c>
      <c r="J361" s="3" t="s">
        <v>2654</v>
      </c>
      <c r="K361" s="3" t="s">
        <v>2655</v>
      </c>
      <c r="L361" s="3" t="s">
        <v>67</v>
      </c>
      <c r="M361" s="6">
        <f>(COUNTIF('16.09 M'!$B$4:$B$335,'Lista de participantes'!B361)+COUNTIF('16.09 T'!$B$4:$B$252,'Lista de participantes'!B361)+COUNTIF('16.09 N'!$B$4:$B$447,'Lista de participantes'!B361)+COUNTIF('17.09 M'!$B$4:$B$304,'Lista de participantes'!B361)+COUNTIF('17.09 T'!$B$4:$B$245,'Lista de participantes'!B361)+COUNTIF('17.09 N'!$B$4:$B$436,'Lista de participantes'!B361))*5</f>
        <v>25</v>
      </c>
      <c r="N361" s="3" t="s">
        <v>2656</v>
      </c>
    </row>
    <row r="362" spans="1:14">
      <c r="A362" s="3">
        <v>630</v>
      </c>
      <c r="B362" s="3" t="s">
        <v>2657</v>
      </c>
      <c r="C362" s="3" t="s">
        <v>2658</v>
      </c>
      <c r="D362" s="3" t="s">
        <v>110</v>
      </c>
      <c r="E362" s="3" t="s">
        <v>128</v>
      </c>
      <c r="F362" s="3" t="s">
        <v>2659</v>
      </c>
      <c r="G362" s="3" t="s">
        <v>2660</v>
      </c>
      <c r="H362" s="3" t="s">
        <v>2661</v>
      </c>
      <c r="I362" s="3" t="s">
        <v>424</v>
      </c>
      <c r="J362" s="3" t="s">
        <v>2662</v>
      </c>
      <c r="K362" s="3" t="s">
        <v>2663</v>
      </c>
      <c r="L362" s="3" t="s">
        <v>67</v>
      </c>
      <c r="M362" s="6">
        <f>(COUNTIF('16.09 M'!$B$4:$B$335,'Lista de participantes'!B362)+COUNTIF('16.09 T'!$B$4:$B$252,'Lista de participantes'!B362)+COUNTIF('16.09 N'!$B$4:$B$447,'Lista de participantes'!B362)+COUNTIF('17.09 M'!$B$4:$B$304,'Lista de participantes'!B362)+COUNTIF('17.09 T'!$B$4:$B$245,'Lista de participantes'!B362)+COUNTIF('17.09 N'!$B$4:$B$436,'Lista de participantes'!B362))*5</f>
        <v>25</v>
      </c>
    </row>
    <row r="363" spans="1:14">
      <c r="A363" s="3">
        <v>226</v>
      </c>
      <c r="B363" s="3" t="s">
        <v>2664</v>
      </c>
      <c r="C363" s="3" t="s">
        <v>2665</v>
      </c>
      <c r="D363" s="3" t="s">
        <v>2666</v>
      </c>
      <c r="E363" s="3" t="s">
        <v>61</v>
      </c>
      <c r="F363" s="3" t="s">
        <v>2667</v>
      </c>
      <c r="G363" s="3" t="s">
        <v>7455</v>
      </c>
      <c r="H363" s="3" t="s">
        <v>2668</v>
      </c>
      <c r="I363" s="3" t="s">
        <v>781</v>
      </c>
      <c r="J363" s="3" t="s">
        <v>2669</v>
      </c>
      <c r="K363" s="3" t="s">
        <v>2670</v>
      </c>
      <c r="L363" s="3" t="s">
        <v>144</v>
      </c>
      <c r="M363" s="6">
        <f>(COUNTIF('16.09 M'!$B$4:$B$335,'Lista de participantes'!B363)+COUNTIF('16.09 T'!$B$4:$B$252,'Lista de participantes'!B363)+COUNTIF('16.09 N'!$B$4:$B$447,'Lista de participantes'!B363)+COUNTIF('17.09 M'!$B$4:$B$304,'Lista de participantes'!B363)+COUNTIF('17.09 T'!$B$4:$B$245,'Lista de participantes'!B363)+COUNTIF('17.09 N'!$B$4:$B$436,'Lista de participantes'!B363))*5</f>
        <v>5</v>
      </c>
      <c r="N363" s="3" t="s">
        <v>2671</v>
      </c>
    </row>
    <row r="364" spans="1:14">
      <c r="A364" s="3">
        <v>340</v>
      </c>
      <c r="B364" s="3" t="s">
        <v>7454</v>
      </c>
      <c r="C364" s="3" t="s">
        <v>7453</v>
      </c>
      <c r="D364" s="3" t="s">
        <v>7452</v>
      </c>
      <c r="E364" s="3" t="s">
        <v>61</v>
      </c>
      <c r="F364" s="3" t="s">
        <v>7451</v>
      </c>
      <c r="G364" s="3" t="s">
        <v>7450</v>
      </c>
      <c r="H364" s="3" t="s">
        <v>7449</v>
      </c>
      <c r="I364" s="3" t="s">
        <v>1</v>
      </c>
      <c r="J364" s="3" t="s">
        <v>7448</v>
      </c>
      <c r="K364" s="3" t="s">
        <v>7447</v>
      </c>
      <c r="L364" s="3" t="s">
        <v>180</v>
      </c>
      <c r="M364" s="6">
        <f>(COUNTIF('16.09 M'!$B$4:$B$335,'Lista de participantes'!B364)+COUNTIF('16.09 T'!$B$4:$B$252,'Lista de participantes'!B364)+COUNTIF('16.09 N'!$B$4:$B$447,'Lista de participantes'!B364)+COUNTIF('17.09 M'!$B$4:$B$304,'Lista de participantes'!B364)+COUNTIF('17.09 T'!$B$4:$B$245,'Lista de participantes'!B364)+COUNTIF('17.09 N'!$B$4:$B$436,'Lista de participantes'!B364))*5</f>
        <v>0</v>
      </c>
    </row>
    <row r="365" spans="1:14">
      <c r="A365" s="3">
        <v>649</v>
      </c>
      <c r="B365" s="3" t="s">
        <v>2672</v>
      </c>
      <c r="C365" s="3" t="s">
        <v>2658</v>
      </c>
      <c r="D365" s="3" t="s">
        <v>2673</v>
      </c>
      <c r="E365" s="3" t="s">
        <v>128</v>
      </c>
      <c r="F365" s="3" t="s">
        <v>2674</v>
      </c>
      <c r="G365" s="3" t="s">
        <v>2675</v>
      </c>
      <c r="H365" s="3" t="s">
        <v>2676</v>
      </c>
      <c r="I365" s="3" t="s">
        <v>1</v>
      </c>
      <c r="J365" s="3" t="s">
        <v>2677</v>
      </c>
      <c r="K365" s="3" t="s">
        <v>2678</v>
      </c>
      <c r="L365" s="3" t="s">
        <v>67</v>
      </c>
      <c r="M365" s="6">
        <f>(COUNTIF('16.09 M'!$B$4:$B$335,'Lista de participantes'!B365)+COUNTIF('16.09 T'!$B$4:$B$252,'Lista de participantes'!B365)+COUNTIF('16.09 N'!$B$4:$B$447,'Lista de participantes'!B365)+COUNTIF('17.09 M'!$B$4:$B$304,'Lista de participantes'!B365)+COUNTIF('17.09 T'!$B$4:$B$245,'Lista de participantes'!B365)+COUNTIF('17.09 N'!$B$4:$B$436,'Lista de participantes'!B365))*5</f>
        <v>10</v>
      </c>
    </row>
    <row r="366" spans="1:14">
      <c r="A366" s="3">
        <v>60</v>
      </c>
      <c r="B366" s="3" t="s">
        <v>2679</v>
      </c>
      <c r="C366" s="3" t="s">
        <v>2680</v>
      </c>
      <c r="D366" s="3" t="s">
        <v>2093</v>
      </c>
      <c r="E366" s="3" t="s">
        <v>100</v>
      </c>
      <c r="F366" s="3" t="s">
        <v>2681</v>
      </c>
      <c r="G366" s="3" t="s">
        <v>7446</v>
      </c>
      <c r="H366" s="3" t="s">
        <v>2682</v>
      </c>
      <c r="I366" s="3" t="s">
        <v>2683</v>
      </c>
      <c r="J366" s="3" t="s">
        <v>2684</v>
      </c>
      <c r="K366" s="3" t="s">
        <v>2685</v>
      </c>
      <c r="L366" s="3" t="s">
        <v>22</v>
      </c>
      <c r="M366" s="6">
        <f>(COUNTIF('16.09 M'!$B$4:$B$335,'Lista de participantes'!B366)+COUNTIF('16.09 T'!$B$4:$B$252,'Lista de participantes'!B366)+COUNTIF('16.09 N'!$B$4:$B$447,'Lista de participantes'!B366)+COUNTIF('17.09 M'!$B$4:$B$304,'Lista de participantes'!B366)+COUNTIF('17.09 T'!$B$4:$B$245,'Lista de participantes'!B366)+COUNTIF('17.09 N'!$B$4:$B$436,'Lista de participantes'!B366))*5</f>
        <v>5</v>
      </c>
      <c r="N366" s="3" t="s">
        <v>2686</v>
      </c>
    </row>
    <row r="367" spans="1:14">
      <c r="A367" s="3">
        <v>16</v>
      </c>
      <c r="B367" s="3" t="s">
        <v>2687</v>
      </c>
      <c r="C367" s="3" t="s">
        <v>2688</v>
      </c>
      <c r="D367" s="3" t="s">
        <v>2689</v>
      </c>
      <c r="E367" s="3" t="s">
        <v>61</v>
      </c>
      <c r="F367" s="3" t="s">
        <v>2690</v>
      </c>
      <c r="G367" s="3" t="s">
        <v>2691</v>
      </c>
      <c r="H367" s="3" t="s">
        <v>2692</v>
      </c>
      <c r="I367" s="3" t="s">
        <v>93</v>
      </c>
      <c r="J367" s="3" t="s">
        <v>2693</v>
      </c>
      <c r="K367" s="3" t="s">
        <v>2694</v>
      </c>
      <c r="L367" s="3" t="s">
        <v>144</v>
      </c>
      <c r="M367" s="6">
        <f>(COUNTIF('16.09 M'!$B$4:$B$335,'Lista de participantes'!B367)+COUNTIF('16.09 T'!$B$4:$B$252,'Lista de participantes'!B367)+COUNTIF('16.09 N'!$B$4:$B$447,'Lista de participantes'!B367)+COUNTIF('17.09 M'!$B$4:$B$304,'Lista de participantes'!B367)+COUNTIF('17.09 T'!$B$4:$B$245,'Lista de participantes'!B367)+COUNTIF('17.09 N'!$B$4:$B$436,'Lista de participantes'!B367))*5</f>
        <v>10</v>
      </c>
      <c r="N367" s="3" t="s">
        <v>144</v>
      </c>
    </row>
    <row r="368" spans="1:14">
      <c r="A368" s="3">
        <v>501</v>
      </c>
      <c r="B368" s="3" t="s">
        <v>2695</v>
      </c>
      <c r="C368" s="3" t="s">
        <v>2696</v>
      </c>
      <c r="D368" s="3" t="s">
        <v>2697</v>
      </c>
      <c r="E368" s="3" t="s">
        <v>88</v>
      </c>
      <c r="F368" s="3" t="s">
        <v>2698</v>
      </c>
      <c r="G368" s="3" t="s">
        <v>2699</v>
      </c>
      <c r="H368" s="3" t="s">
        <v>2700</v>
      </c>
      <c r="I368" s="3" t="s">
        <v>168</v>
      </c>
      <c r="J368" s="3" t="s">
        <v>2701</v>
      </c>
      <c r="K368" s="3" t="s">
        <v>2702</v>
      </c>
      <c r="L368" s="3" t="s">
        <v>67</v>
      </c>
      <c r="M368" s="6">
        <f>(COUNTIF('16.09 M'!$B$4:$B$335,'Lista de participantes'!B368)+COUNTIF('16.09 T'!$B$4:$B$252,'Lista de participantes'!B368)+COUNTIF('16.09 N'!$B$4:$B$447,'Lista de participantes'!B368)+COUNTIF('17.09 M'!$B$4:$B$304,'Lista de participantes'!B368)+COUNTIF('17.09 T'!$B$4:$B$245,'Lista de participantes'!B368)+COUNTIF('17.09 N'!$B$4:$B$436,'Lista de participantes'!B368))*5</f>
        <v>5</v>
      </c>
    </row>
    <row r="369" spans="1:14">
      <c r="A369" s="3">
        <v>713</v>
      </c>
      <c r="B369" s="3" t="s">
        <v>2703</v>
      </c>
      <c r="C369" s="3" t="s">
        <v>2704</v>
      </c>
      <c r="D369" s="3" t="s">
        <v>2705</v>
      </c>
      <c r="E369" s="3" t="s">
        <v>128</v>
      </c>
      <c r="F369" s="3" t="s">
        <v>2706</v>
      </c>
      <c r="G369" s="3" t="s">
        <v>7445</v>
      </c>
      <c r="H369" s="3" t="s">
        <v>2707</v>
      </c>
      <c r="I369" s="3" t="s">
        <v>1176</v>
      </c>
      <c r="J369" s="3" t="s">
        <v>2708</v>
      </c>
      <c r="K369" s="3" t="s">
        <v>2709</v>
      </c>
      <c r="L369" s="3" t="s">
        <v>22</v>
      </c>
      <c r="M369" s="6">
        <f>(COUNTIF('16.09 M'!$B$4:$B$335,'Lista de participantes'!B369)+COUNTIF('16.09 T'!$B$4:$B$252,'Lista de participantes'!B369)+COUNTIF('16.09 N'!$B$4:$B$447,'Lista de participantes'!B369)+COUNTIF('17.09 M'!$B$4:$B$304,'Lista de participantes'!B369)+COUNTIF('17.09 T'!$B$4:$B$245,'Lista de participantes'!B369)+COUNTIF('17.09 N'!$B$4:$B$436,'Lista de participantes'!B369))*5</f>
        <v>5</v>
      </c>
      <c r="N369" s="3" t="s">
        <v>2710</v>
      </c>
    </row>
    <row r="370" spans="1:14">
      <c r="A370" s="3">
        <v>292</v>
      </c>
      <c r="B370" s="3" t="s">
        <v>7444</v>
      </c>
      <c r="C370" s="3" t="s">
        <v>7443</v>
      </c>
      <c r="D370" s="3" t="s">
        <v>7442</v>
      </c>
      <c r="E370" s="3" t="s">
        <v>61</v>
      </c>
      <c r="F370" s="3" t="s">
        <v>7441</v>
      </c>
      <c r="G370" s="3" t="s">
        <v>7440</v>
      </c>
      <c r="H370" s="3" t="s">
        <v>7439</v>
      </c>
      <c r="I370" s="3" t="s">
        <v>1381</v>
      </c>
      <c r="J370" s="3" t="s">
        <v>7438</v>
      </c>
      <c r="K370" s="3" t="s">
        <v>7437</v>
      </c>
      <c r="L370" s="3" t="s">
        <v>22</v>
      </c>
      <c r="M370" s="6">
        <f>(COUNTIF('16.09 M'!$B$4:$B$335,'Lista de participantes'!B370)+COUNTIF('16.09 T'!$B$4:$B$252,'Lista de participantes'!B370)+COUNTIF('16.09 N'!$B$4:$B$447,'Lista de participantes'!B370)+COUNTIF('17.09 M'!$B$4:$B$304,'Lista de participantes'!B370)+COUNTIF('17.09 T'!$B$4:$B$245,'Lista de participantes'!B370)+COUNTIF('17.09 N'!$B$4:$B$436,'Lista de participantes'!B370))*5</f>
        <v>0</v>
      </c>
      <c r="N370" s="3" t="s">
        <v>7436</v>
      </c>
    </row>
    <row r="371" spans="1:14">
      <c r="A371" s="3">
        <v>509</v>
      </c>
      <c r="B371" s="3" t="s">
        <v>2711</v>
      </c>
      <c r="C371" s="3" t="s">
        <v>2712</v>
      </c>
      <c r="D371" s="3" t="s">
        <v>2713</v>
      </c>
      <c r="E371" s="3" t="s">
        <v>599</v>
      </c>
      <c r="F371" s="3" t="s">
        <v>2714</v>
      </c>
      <c r="G371" s="3" t="s">
        <v>2715</v>
      </c>
      <c r="H371" s="3" t="s">
        <v>2716</v>
      </c>
      <c r="I371" s="3" t="s">
        <v>151</v>
      </c>
      <c r="J371" s="3" t="s">
        <v>2718</v>
      </c>
      <c r="K371" s="3" t="s">
        <v>2719</v>
      </c>
      <c r="L371" s="3" t="s">
        <v>22</v>
      </c>
      <c r="M371" s="6">
        <f>(COUNTIF('16.09 M'!$B$4:$B$335,'Lista de participantes'!B371)+COUNTIF('16.09 T'!$B$4:$B$252,'Lista de participantes'!B371)+COUNTIF('16.09 N'!$B$4:$B$447,'Lista de participantes'!B371)+COUNTIF('17.09 M'!$B$4:$B$304,'Lista de participantes'!B371)+COUNTIF('17.09 T'!$B$4:$B$245,'Lista de participantes'!B371)+COUNTIF('17.09 N'!$B$4:$B$436,'Lista de participantes'!B371))*5</f>
        <v>20</v>
      </c>
      <c r="N371" s="3" t="s">
        <v>2720</v>
      </c>
    </row>
    <row r="372" spans="1:14">
      <c r="A372" s="3">
        <v>494</v>
      </c>
      <c r="B372" s="3" t="s">
        <v>7435</v>
      </c>
      <c r="C372" s="3" t="s">
        <v>7434</v>
      </c>
      <c r="D372" s="3" t="s">
        <v>7433</v>
      </c>
      <c r="E372" s="3" t="s">
        <v>599</v>
      </c>
      <c r="F372" s="3" t="s">
        <v>7432</v>
      </c>
      <c r="G372" s="3" t="s">
        <v>7431</v>
      </c>
      <c r="H372" s="3" t="s">
        <v>7430</v>
      </c>
      <c r="I372" s="3" t="s">
        <v>2721</v>
      </c>
      <c r="J372" s="3" t="s">
        <v>7429</v>
      </c>
      <c r="K372" s="3" t="s">
        <v>7428</v>
      </c>
      <c r="L372" s="3" t="s">
        <v>67</v>
      </c>
      <c r="M372" s="6">
        <f>(COUNTIF('16.09 M'!$B$4:$B$335,'Lista de participantes'!B372)+COUNTIF('16.09 T'!$B$4:$B$252,'Lista de participantes'!B372)+COUNTIF('16.09 N'!$B$4:$B$447,'Lista de participantes'!B372)+COUNTIF('17.09 M'!$B$4:$B$304,'Lista de participantes'!B372)+COUNTIF('17.09 T'!$B$4:$B$245,'Lista de participantes'!B372)+COUNTIF('17.09 N'!$B$4:$B$436,'Lista de participantes'!B372))*5</f>
        <v>0</v>
      </c>
    </row>
    <row r="373" spans="1:14">
      <c r="A373" s="3">
        <v>119</v>
      </c>
      <c r="B373" s="3" t="s">
        <v>2722</v>
      </c>
      <c r="C373" s="3" t="s">
        <v>2723</v>
      </c>
      <c r="D373" s="3" t="s">
        <v>2724</v>
      </c>
      <c r="E373" s="3" t="s">
        <v>61</v>
      </c>
      <c r="F373" s="3" t="s">
        <v>2725</v>
      </c>
      <c r="G373" s="3" t="s">
        <v>2726</v>
      </c>
      <c r="H373" s="3" t="s">
        <v>2727</v>
      </c>
      <c r="I373" s="3" t="s">
        <v>1</v>
      </c>
      <c r="J373" s="3" t="s">
        <v>2728</v>
      </c>
      <c r="K373" s="3" t="s">
        <v>2729</v>
      </c>
      <c r="L373" s="3" t="s">
        <v>180</v>
      </c>
      <c r="M373" s="6">
        <f>(COUNTIF('16.09 M'!$B$4:$B$335,'Lista de participantes'!B373)+COUNTIF('16.09 T'!$B$4:$B$252,'Lista de participantes'!B373)+COUNTIF('16.09 N'!$B$4:$B$447,'Lista de participantes'!B373)+COUNTIF('17.09 M'!$B$4:$B$304,'Lista de participantes'!B373)+COUNTIF('17.09 T'!$B$4:$B$245,'Lista de participantes'!B373)+COUNTIF('17.09 N'!$B$4:$B$436,'Lista de participantes'!B373))*5</f>
        <v>10</v>
      </c>
      <c r="N373" s="3" t="s">
        <v>485</v>
      </c>
    </row>
    <row r="374" spans="1:14">
      <c r="A374" s="3">
        <v>427</v>
      </c>
      <c r="B374" s="3" t="s">
        <v>2730</v>
      </c>
      <c r="C374" s="3" t="s">
        <v>2731</v>
      </c>
      <c r="D374" s="3" t="s">
        <v>2732</v>
      </c>
      <c r="E374" s="3" t="s">
        <v>599</v>
      </c>
      <c r="F374" s="3" t="s">
        <v>2733</v>
      </c>
      <c r="G374" s="3" t="s">
        <v>2734</v>
      </c>
      <c r="H374" s="3" t="s">
        <v>2735</v>
      </c>
      <c r="I374" s="3" t="s">
        <v>1</v>
      </c>
      <c r="J374" s="3" t="s">
        <v>2737</v>
      </c>
      <c r="K374" s="3" t="s">
        <v>2738</v>
      </c>
      <c r="L374" s="3" t="s">
        <v>67</v>
      </c>
      <c r="M374" s="6">
        <f>(COUNTIF('16.09 M'!$B$4:$B$335,'Lista de participantes'!B374)+COUNTIF('16.09 T'!$B$4:$B$252,'Lista de participantes'!B374)+COUNTIF('16.09 N'!$B$4:$B$447,'Lista de participantes'!B374)+COUNTIF('17.09 M'!$B$4:$B$304,'Lista de participantes'!B374)+COUNTIF('17.09 T'!$B$4:$B$245,'Lista de participantes'!B374)+COUNTIF('17.09 N'!$B$4:$B$436,'Lista de participantes'!B374))*5</f>
        <v>25</v>
      </c>
    </row>
    <row r="375" spans="1:14">
      <c r="A375" s="3">
        <v>444</v>
      </c>
      <c r="B375" s="3" t="s">
        <v>2739</v>
      </c>
      <c r="C375" s="3" t="s">
        <v>2740</v>
      </c>
      <c r="D375" s="3" t="s">
        <v>2741</v>
      </c>
      <c r="E375" s="3" t="s">
        <v>61</v>
      </c>
      <c r="F375" s="3" t="s">
        <v>2742</v>
      </c>
      <c r="G375" s="3" t="s">
        <v>2743</v>
      </c>
      <c r="H375" s="3" t="s">
        <v>2744</v>
      </c>
      <c r="I375" s="3" t="s">
        <v>1</v>
      </c>
      <c r="J375" s="3" t="s">
        <v>2745</v>
      </c>
      <c r="K375" s="3" t="s">
        <v>2746</v>
      </c>
      <c r="L375" s="3" t="s">
        <v>180</v>
      </c>
      <c r="M375" s="6">
        <f>(COUNTIF('16.09 M'!$B$4:$B$335,'Lista de participantes'!B375)+COUNTIF('16.09 T'!$B$4:$B$252,'Lista de participantes'!B375)+COUNTIF('16.09 N'!$B$4:$B$447,'Lista de participantes'!B375)+COUNTIF('17.09 M'!$B$4:$B$304,'Lista de participantes'!B375)+COUNTIF('17.09 T'!$B$4:$B$245,'Lista de participantes'!B375)+COUNTIF('17.09 N'!$B$4:$B$436,'Lista de participantes'!B375))*5</f>
        <v>10</v>
      </c>
    </row>
    <row r="376" spans="1:14">
      <c r="A376" s="3">
        <v>13</v>
      </c>
      <c r="B376" s="3" t="s">
        <v>2747</v>
      </c>
      <c r="C376" s="3" t="s">
        <v>2748</v>
      </c>
      <c r="D376" s="3" t="s">
        <v>2749</v>
      </c>
      <c r="E376" s="3" t="s">
        <v>61</v>
      </c>
      <c r="F376" s="3" t="s">
        <v>2750</v>
      </c>
      <c r="G376" s="3" t="s">
        <v>7427</v>
      </c>
      <c r="H376" s="3" t="s">
        <v>2751</v>
      </c>
      <c r="I376" s="3" t="s">
        <v>1</v>
      </c>
      <c r="J376" s="3" t="s">
        <v>2752</v>
      </c>
      <c r="K376" s="3" t="s">
        <v>2753</v>
      </c>
      <c r="L376" s="3" t="s">
        <v>67</v>
      </c>
      <c r="M376" s="6">
        <f>(COUNTIF('16.09 M'!$B$4:$B$335,'Lista de participantes'!B376)+COUNTIF('16.09 T'!$B$4:$B$252,'Lista de participantes'!B376)+COUNTIF('16.09 N'!$B$4:$B$447,'Lista de participantes'!B376)+COUNTIF('17.09 M'!$B$4:$B$304,'Lista de participantes'!B376)+COUNTIF('17.09 T'!$B$4:$B$245,'Lista de participantes'!B376)+COUNTIF('17.09 N'!$B$4:$B$436,'Lista de participantes'!B376))*5</f>
        <v>10</v>
      </c>
      <c r="N376" s="3" t="s">
        <v>124</v>
      </c>
    </row>
    <row r="377" spans="1:14">
      <c r="A377" s="3">
        <v>703</v>
      </c>
      <c r="B377" s="3" t="s">
        <v>2754</v>
      </c>
      <c r="C377" s="3" t="s">
        <v>2748</v>
      </c>
      <c r="D377" s="3" t="s">
        <v>2755</v>
      </c>
      <c r="E377" s="3" t="s">
        <v>128</v>
      </c>
      <c r="F377" s="3" t="s">
        <v>2756</v>
      </c>
      <c r="G377" s="3" t="s">
        <v>7426</v>
      </c>
      <c r="H377" s="3" t="s">
        <v>2757</v>
      </c>
      <c r="I377" s="3" t="s">
        <v>1</v>
      </c>
      <c r="J377" s="3" t="s">
        <v>2758</v>
      </c>
      <c r="K377" s="3" t="s">
        <v>2759</v>
      </c>
      <c r="L377" s="3" t="s">
        <v>67</v>
      </c>
      <c r="M377" s="6">
        <f>(COUNTIF('16.09 M'!$B$4:$B$335,'Lista de participantes'!B377)+COUNTIF('16.09 T'!$B$4:$B$252,'Lista de participantes'!B377)+COUNTIF('16.09 N'!$B$4:$B$447,'Lista de participantes'!B377)+COUNTIF('17.09 M'!$B$4:$B$304,'Lista de participantes'!B377)+COUNTIF('17.09 T'!$B$4:$B$245,'Lista de participantes'!B377)+COUNTIF('17.09 N'!$B$4:$B$436,'Lista de participantes'!B377))*5</f>
        <v>5</v>
      </c>
    </row>
    <row r="378" spans="1:14">
      <c r="A378" s="3">
        <v>383</v>
      </c>
      <c r="B378" s="3" t="s">
        <v>2760</v>
      </c>
      <c r="C378" s="3" t="s">
        <v>2748</v>
      </c>
      <c r="D378" s="3" t="s">
        <v>2761</v>
      </c>
      <c r="E378" s="3" t="s">
        <v>61</v>
      </c>
      <c r="F378" s="3" t="s">
        <v>2762</v>
      </c>
      <c r="G378" s="3" t="s">
        <v>2763</v>
      </c>
      <c r="H378" s="3" t="s">
        <v>2764</v>
      </c>
      <c r="I378" s="3" t="s">
        <v>1</v>
      </c>
      <c r="J378" s="3" t="s">
        <v>2766</v>
      </c>
      <c r="K378" s="3" t="s">
        <v>2767</v>
      </c>
      <c r="L378" s="3" t="s">
        <v>67</v>
      </c>
      <c r="M378" s="6">
        <f>(COUNTIF('16.09 M'!$B$4:$B$335,'Lista de participantes'!B378)+COUNTIF('16.09 T'!$B$4:$B$252,'Lista de participantes'!B378)+COUNTIF('16.09 N'!$B$4:$B$447,'Lista de participantes'!B378)+COUNTIF('17.09 M'!$B$4:$B$304,'Lista de participantes'!B378)+COUNTIF('17.09 T'!$B$4:$B$245,'Lista de participantes'!B378)+COUNTIF('17.09 N'!$B$4:$B$436,'Lista de participantes'!B378))*5</f>
        <v>30</v>
      </c>
    </row>
    <row r="379" spans="1:14">
      <c r="A379" s="3">
        <v>174</v>
      </c>
      <c r="B379" s="3" t="s">
        <v>2768</v>
      </c>
      <c r="C379" s="3" t="s">
        <v>2769</v>
      </c>
      <c r="D379" s="3" t="s">
        <v>2770</v>
      </c>
      <c r="E379" s="3" t="s">
        <v>61</v>
      </c>
      <c r="F379" s="3" t="s">
        <v>2771</v>
      </c>
      <c r="G379" s="3" t="s">
        <v>2772</v>
      </c>
      <c r="H379" s="3" t="s">
        <v>2773</v>
      </c>
      <c r="I379" s="3" t="s">
        <v>93</v>
      </c>
      <c r="J379" s="3" t="s">
        <v>2774</v>
      </c>
      <c r="K379" s="3" t="s">
        <v>2775</v>
      </c>
      <c r="L379" s="3" t="s">
        <v>67</v>
      </c>
      <c r="M379" s="6">
        <f>(COUNTIF('16.09 M'!$B$4:$B$335,'Lista de participantes'!B379)+COUNTIF('16.09 T'!$B$4:$B$252,'Lista de participantes'!B379)+COUNTIF('16.09 N'!$B$4:$B$447,'Lista de participantes'!B379)+COUNTIF('17.09 M'!$B$4:$B$304,'Lista de participantes'!B379)+COUNTIF('17.09 T'!$B$4:$B$245,'Lista de participantes'!B379)+COUNTIF('17.09 N'!$B$4:$B$436,'Lista de participantes'!B379))*5</f>
        <v>25</v>
      </c>
      <c r="N379" s="3" t="s">
        <v>706</v>
      </c>
    </row>
    <row r="380" spans="1:14">
      <c r="A380" s="3">
        <v>363</v>
      </c>
      <c r="B380" s="3" t="s">
        <v>2776</v>
      </c>
      <c r="C380" s="3" t="s">
        <v>2777</v>
      </c>
      <c r="D380" s="3" t="s">
        <v>2778</v>
      </c>
      <c r="E380" s="3" t="s">
        <v>61</v>
      </c>
      <c r="F380" s="3" t="s">
        <v>2779</v>
      </c>
      <c r="G380" s="3" t="s">
        <v>2780</v>
      </c>
      <c r="H380" s="3" t="s">
        <v>2781</v>
      </c>
      <c r="I380" s="3" t="s">
        <v>168</v>
      </c>
      <c r="J380" s="3" t="s">
        <v>2782</v>
      </c>
      <c r="K380" s="3" t="s">
        <v>2783</v>
      </c>
      <c r="L380" s="3" t="s">
        <v>180</v>
      </c>
      <c r="M380" s="6">
        <f>(COUNTIF('16.09 M'!$B$4:$B$335,'Lista de participantes'!B380)+COUNTIF('16.09 T'!$B$4:$B$252,'Lista de participantes'!B380)+COUNTIF('16.09 N'!$B$4:$B$447,'Lista de participantes'!B380)+COUNTIF('17.09 M'!$B$4:$B$304,'Lista de participantes'!B380)+COUNTIF('17.09 T'!$B$4:$B$245,'Lista de participantes'!B380)+COUNTIF('17.09 N'!$B$4:$B$436,'Lista de participantes'!B380))*5</f>
        <v>10</v>
      </c>
    </row>
    <row r="381" spans="1:14">
      <c r="A381" s="3">
        <v>165</v>
      </c>
      <c r="B381" s="3" t="s">
        <v>2784</v>
      </c>
      <c r="C381" s="3" t="s">
        <v>2777</v>
      </c>
      <c r="D381" s="3" t="s">
        <v>2785</v>
      </c>
      <c r="E381" s="3" t="s">
        <v>61</v>
      </c>
      <c r="F381" s="3" t="s">
        <v>2786</v>
      </c>
      <c r="G381" s="3" t="s">
        <v>2787</v>
      </c>
      <c r="H381" s="3" t="s">
        <v>2788</v>
      </c>
      <c r="I381" s="3" t="s">
        <v>93</v>
      </c>
      <c r="J381" s="3" t="s">
        <v>2790</v>
      </c>
      <c r="K381" s="3" t="s">
        <v>2791</v>
      </c>
      <c r="L381" s="3" t="s">
        <v>67</v>
      </c>
      <c r="M381" s="6">
        <f>(COUNTIF('16.09 M'!$B$4:$B$335,'Lista de participantes'!B381)+COUNTIF('16.09 T'!$B$4:$B$252,'Lista de participantes'!B381)+COUNTIF('16.09 N'!$B$4:$B$447,'Lista de participantes'!B381)+COUNTIF('17.09 M'!$B$4:$B$304,'Lista de participantes'!B381)+COUNTIF('17.09 T'!$B$4:$B$245,'Lista de participantes'!B381)+COUNTIF('17.09 N'!$B$4:$B$436,'Lista de participantes'!B381))*5</f>
        <v>30</v>
      </c>
      <c r="N381" s="3" t="s">
        <v>67</v>
      </c>
    </row>
    <row r="382" spans="1:14">
      <c r="A382" s="3">
        <v>618</v>
      </c>
      <c r="B382" s="3" t="s">
        <v>2792</v>
      </c>
      <c r="C382" s="3" t="s">
        <v>2793</v>
      </c>
      <c r="D382" s="3" t="s">
        <v>2794</v>
      </c>
      <c r="E382" s="3" t="s">
        <v>128</v>
      </c>
      <c r="F382" s="3" t="s">
        <v>2795</v>
      </c>
      <c r="G382" s="3" t="s">
        <v>2796</v>
      </c>
      <c r="H382" s="3" t="s">
        <v>2797</v>
      </c>
      <c r="I382" s="3" t="s">
        <v>1185</v>
      </c>
      <c r="J382" s="3" t="s">
        <v>2799</v>
      </c>
      <c r="K382" s="3" t="s">
        <v>2800</v>
      </c>
      <c r="L382" s="3" t="s">
        <v>67</v>
      </c>
      <c r="M382" s="6">
        <f>(COUNTIF('16.09 M'!$B$4:$B$335,'Lista de participantes'!B382)+COUNTIF('16.09 T'!$B$4:$B$252,'Lista de participantes'!B382)+COUNTIF('16.09 N'!$B$4:$B$447,'Lista de participantes'!B382)+COUNTIF('17.09 M'!$B$4:$B$304,'Lista de participantes'!B382)+COUNTIF('17.09 T'!$B$4:$B$245,'Lista de participantes'!B382)+COUNTIF('17.09 N'!$B$4:$B$436,'Lista de participantes'!B382))*5</f>
        <v>30</v>
      </c>
    </row>
    <row r="383" spans="1:14">
      <c r="A383" s="3">
        <v>35</v>
      </c>
      <c r="B383" s="3" t="s">
        <v>2801</v>
      </c>
      <c r="C383" s="3" t="s">
        <v>2802</v>
      </c>
      <c r="D383" s="3" t="s">
        <v>2803</v>
      </c>
      <c r="E383" s="3" t="s">
        <v>61</v>
      </c>
      <c r="F383" s="3" t="s">
        <v>2804</v>
      </c>
      <c r="G383" s="3" t="s">
        <v>2805</v>
      </c>
      <c r="H383" s="3" t="s">
        <v>2806</v>
      </c>
      <c r="I383" s="3" t="s">
        <v>1</v>
      </c>
      <c r="J383" s="3" t="s">
        <v>2808</v>
      </c>
      <c r="K383" s="3" t="s">
        <v>2809</v>
      </c>
      <c r="L383" s="3" t="s">
        <v>67</v>
      </c>
      <c r="M383" s="6">
        <f>(COUNTIF('16.09 M'!$B$4:$B$335,'Lista de participantes'!B383)+COUNTIF('16.09 T'!$B$4:$B$252,'Lista de participantes'!B383)+COUNTIF('16.09 N'!$B$4:$B$447,'Lista de participantes'!B383)+COUNTIF('17.09 M'!$B$4:$B$304,'Lista de participantes'!B383)+COUNTIF('17.09 T'!$B$4:$B$245,'Lista de participantes'!B383)+COUNTIF('17.09 N'!$B$4:$B$436,'Lista de participantes'!B383))*5</f>
        <v>25</v>
      </c>
      <c r="N383" s="3" t="s">
        <v>67</v>
      </c>
    </row>
    <row r="384" spans="1:14">
      <c r="A384" s="3">
        <v>262</v>
      </c>
      <c r="B384" s="3" t="s">
        <v>2810</v>
      </c>
      <c r="C384" s="3" t="s">
        <v>2811</v>
      </c>
      <c r="D384" s="3" t="s">
        <v>2812</v>
      </c>
      <c r="E384" s="3" t="s">
        <v>50</v>
      </c>
      <c r="F384" s="3" t="s">
        <v>2813</v>
      </c>
      <c r="G384" s="3" t="s">
        <v>2814</v>
      </c>
      <c r="H384" s="3" t="s">
        <v>2815</v>
      </c>
      <c r="I384" s="3" t="s">
        <v>1</v>
      </c>
      <c r="J384" s="3" t="s">
        <v>2817</v>
      </c>
      <c r="K384" s="3" t="s">
        <v>2818</v>
      </c>
      <c r="L384" s="3" t="s">
        <v>67</v>
      </c>
      <c r="M384" s="6">
        <f>(COUNTIF('16.09 M'!$B$4:$B$335,'Lista de participantes'!B384)+COUNTIF('16.09 T'!$B$4:$B$252,'Lista de participantes'!B384)+COUNTIF('16.09 N'!$B$4:$B$447,'Lista de participantes'!B384)+COUNTIF('17.09 M'!$B$4:$B$304,'Lista de participantes'!B384)+COUNTIF('17.09 T'!$B$4:$B$245,'Lista de participantes'!B384)+COUNTIF('17.09 N'!$B$4:$B$436,'Lista de participantes'!B384))*5</f>
        <v>15</v>
      </c>
      <c r="N384" s="3" t="s">
        <v>2819</v>
      </c>
    </row>
    <row r="385" spans="1:14">
      <c r="A385" s="3">
        <v>20</v>
      </c>
      <c r="B385" s="3" t="s">
        <v>2820</v>
      </c>
      <c r="C385" s="3" t="s">
        <v>2821</v>
      </c>
      <c r="D385" s="3" t="s">
        <v>2822</v>
      </c>
      <c r="E385" s="3" t="s">
        <v>100</v>
      </c>
      <c r="F385" s="3" t="s">
        <v>2823</v>
      </c>
      <c r="G385" s="3" t="s">
        <v>2824</v>
      </c>
      <c r="H385" s="3" t="s">
        <v>2825</v>
      </c>
      <c r="I385" s="3" t="s">
        <v>2827</v>
      </c>
      <c r="J385" s="3" t="s">
        <v>2828</v>
      </c>
      <c r="K385" s="3" t="s">
        <v>2829</v>
      </c>
      <c r="L385" s="3" t="s">
        <v>67</v>
      </c>
      <c r="M385" s="6">
        <f>(COUNTIF('16.09 M'!$B$4:$B$335,'Lista de participantes'!B385)+COUNTIF('16.09 T'!$B$4:$B$252,'Lista de participantes'!B385)+COUNTIF('16.09 N'!$B$4:$B$447,'Lista de participantes'!B385)+COUNTIF('17.09 M'!$B$4:$B$304,'Lista de participantes'!B385)+COUNTIF('17.09 T'!$B$4:$B$245,'Lista de participantes'!B385)+COUNTIF('17.09 N'!$B$4:$B$436,'Lista de participantes'!B385))*5</f>
        <v>20</v>
      </c>
      <c r="N385" s="3" t="s">
        <v>124</v>
      </c>
    </row>
    <row r="386" spans="1:14">
      <c r="A386" s="3">
        <v>350</v>
      </c>
      <c r="B386" s="3" t="s">
        <v>2830</v>
      </c>
      <c r="C386" s="3" t="s">
        <v>2831</v>
      </c>
      <c r="D386" s="3" t="s">
        <v>2832</v>
      </c>
      <c r="E386" s="3" t="s">
        <v>61</v>
      </c>
      <c r="F386" s="3" t="s">
        <v>2833</v>
      </c>
      <c r="G386" s="3" t="s">
        <v>2834</v>
      </c>
      <c r="H386" s="3" t="s">
        <v>2835</v>
      </c>
      <c r="I386" s="3" t="s">
        <v>1</v>
      </c>
      <c r="J386" s="3" t="s">
        <v>83</v>
      </c>
      <c r="K386" s="3" t="s">
        <v>2836</v>
      </c>
      <c r="L386" s="3" t="s">
        <v>67</v>
      </c>
      <c r="M386" s="6">
        <f>(COUNTIF('16.09 M'!$B$4:$B$335,'Lista de participantes'!B386)+COUNTIF('16.09 T'!$B$4:$B$252,'Lista de participantes'!B386)+COUNTIF('16.09 N'!$B$4:$B$447,'Lista de participantes'!B386)+COUNTIF('17.09 M'!$B$4:$B$304,'Lista de participantes'!B386)+COUNTIF('17.09 T'!$B$4:$B$245,'Lista de participantes'!B386)+COUNTIF('17.09 N'!$B$4:$B$436,'Lista de participantes'!B386))*5</f>
        <v>30</v>
      </c>
    </row>
    <row r="387" spans="1:14">
      <c r="A387" s="3">
        <v>539</v>
      </c>
      <c r="B387" s="3" t="s">
        <v>2837</v>
      </c>
      <c r="C387" s="3" t="s">
        <v>2838</v>
      </c>
      <c r="D387" s="3" t="s">
        <v>2839</v>
      </c>
      <c r="E387" s="3" t="s">
        <v>88</v>
      </c>
      <c r="F387" s="3" t="s">
        <v>2840</v>
      </c>
      <c r="G387" s="3" t="s">
        <v>2841</v>
      </c>
      <c r="H387" s="3" t="s">
        <v>2842</v>
      </c>
      <c r="I387" s="3" t="s">
        <v>93</v>
      </c>
      <c r="J387" s="3" t="s">
        <v>2843</v>
      </c>
      <c r="K387" s="3" t="s">
        <v>2844</v>
      </c>
      <c r="L387" s="3" t="s">
        <v>144</v>
      </c>
      <c r="M387" s="6">
        <f>(COUNTIF('16.09 M'!$B$4:$B$335,'Lista de participantes'!B387)+COUNTIF('16.09 T'!$B$4:$B$252,'Lista de participantes'!B387)+COUNTIF('16.09 N'!$B$4:$B$447,'Lista de participantes'!B387)+COUNTIF('17.09 M'!$B$4:$B$304,'Lista de participantes'!B387)+COUNTIF('17.09 T'!$B$4:$B$245,'Lista de participantes'!B387)+COUNTIF('17.09 N'!$B$4:$B$436,'Lista de participantes'!B387))*5</f>
        <v>10</v>
      </c>
    </row>
    <row r="388" spans="1:14">
      <c r="A388" s="3">
        <v>290</v>
      </c>
      <c r="B388" s="3" t="s">
        <v>2845</v>
      </c>
      <c r="C388" s="3" t="s">
        <v>2846</v>
      </c>
      <c r="D388" s="3" t="s">
        <v>2847</v>
      </c>
      <c r="E388" s="3" t="s">
        <v>61</v>
      </c>
      <c r="F388" s="3" t="s">
        <v>2848</v>
      </c>
      <c r="G388" s="3" t="s">
        <v>2849</v>
      </c>
      <c r="H388" s="3" t="s">
        <v>2850</v>
      </c>
      <c r="I388" s="3" t="s">
        <v>424</v>
      </c>
      <c r="J388" s="3" t="s">
        <v>2851</v>
      </c>
      <c r="K388" s="3" t="s">
        <v>2852</v>
      </c>
      <c r="L388" s="3" t="s">
        <v>180</v>
      </c>
      <c r="M388" s="6">
        <f>(COUNTIF('16.09 M'!$B$4:$B$335,'Lista de participantes'!B388)+COUNTIF('16.09 T'!$B$4:$B$252,'Lista de participantes'!B388)+COUNTIF('16.09 N'!$B$4:$B$447,'Lista de participantes'!B388)+COUNTIF('17.09 M'!$B$4:$B$304,'Lista de participantes'!B388)+COUNTIF('17.09 T'!$B$4:$B$245,'Lista de participantes'!B388)+COUNTIF('17.09 N'!$B$4:$B$436,'Lista de participantes'!B388))*5</f>
        <v>5</v>
      </c>
      <c r="N388" s="3" t="s">
        <v>485</v>
      </c>
    </row>
    <row r="389" spans="1:14">
      <c r="A389" s="3">
        <v>58</v>
      </c>
      <c r="B389" s="3" t="s">
        <v>2853</v>
      </c>
      <c r="C389" s="3" t="s">
        <v>2854</v>
      </c>
      <c r="D389" s="3" t="s">
        <v>2855</v>
      </c>
      <c r="E389" s="3" t="s">
        <v>61</v>
      </c>
      <c r="F389" s="3" t="s">
        <v>2856</v>
      </c>
      <c r="G389" s="3" t="s">
        <v>2857</v>
      </c>
      <c r="H389" s="3" t="s">
        <v>2858</v>
      </c>
      <c r="I389" s="3" t="s">
        <v>93</v>
      </c>
      <c r="J389" s="3" t="s">
        <v>2859</v>
      </c>
      <c r="K389" s="3" t="s">
        <v>2860</v>
      </c>
      <c r="L389" s="3" t="s">
        <v>67</v>
      </c>
      <c r="M389" s="6">
        <f>(COUNTIF('16.09 M'!$B$4:$B$335,'Lista de participantes'!B389)+COUNTIF('16.09 T'!$B$4:$B$252,'Lista de participantes'!B389)+COUNTIF('16.09 N'!$B$4:$B$447,'Lista de participantes'!B389)+COUNTIF('17.09 M'!$B$4:$B$304,'Lista de participantes'!B389)+COUNTIF('17.09 T'!$B$4:$B$245,'Lista de participantes'!B389)+COUNTIF('17.09 N'!$B$4:$B$436,'Lista de participantes'!B389))*5</f>
        <v>10</v>
      </c>
      <c r="N389" s="3" t="s">
        <v>67</v>
      </c>
    </row>
    <row r="390" spans="1:14">
      <c r="A390" s="3">
        <v>155</v>
      </c>
      <c r="B390" s="3" t="s">
        <v>2861</v>
      </c>
      <c r="C390" s="3" t="s">
        <v>2862</v>
      </c>
      <c r="D390" s="3" t="s">
        <v>2863</v>
      </c>
      <c r="E390" s="3" t="s">
        <v>61</v>
      </c>
      <c r="F390" s="3" t="s">
        <v>2864</v>
      </c>
      <c r="G390" s="3" t="s">
        <v>2865</v>
      </c>
      <c r="H390" s="3" t="s">
        <v>2866</v>
      </c>
      <c r="I390" s="3" t="s">
        <v>93</v>
      </c>
      <c r="J390" s="3" t="s">
        <v>2867</v>
      </c>
      <c r="K390" s="3" t="s">
        <v>2868</v>
      </c>
      <c r="L390" s="3" t="s">
        <v>442</v>
      </c>
      <c r="M390" s="6">
        <f>(COUNTIF('16.09 M'!$B$4:$B$335,'Lista de participantes'!B390)+COUNTIF('16.09 T'!$B$4:$B$252,'Lista de participantes'!B390)+COUNTIF('16.09 N'!$B$4:$B$447,'Lista de participantes'!B390)+COUNTIF('17.09 M'!$B$4:$B$304,'Lista de participantes'!B390)+COUNTIF('17.09 T'!$B$4:$B$245,'Lista de participantes'!B390)+COUNTIF('17.09 N'!$B$4:$B$436,'Lista de participantes'!B390))*5</f>
        <v>5</v>
      </c>
      <c r="N390" s="3" t="s">
        <v>2608</v>
      </c>
    </row>
    <row r="391" spans="1:14">
      <c r="A391" s="3">
        <v>674</v>
      </c>
      <c r="B391" s="3" t="s">
        <v>2869</v>
      </c>
      <c r="C391" s="3" t="s">
        <v>2870</v>
      </c>
      <c r="D391" s="3" t="s">
        <v>2871</v>
      </c>
      <c r="E391" s="3" t="s">
        <v>128</v>
      </c>
      <c r="F391" s="3" t="s">
        <v>2872</v>
      </c>
      <c r="G391" s="3" t="s">
        <v>2873</v>
      </c>
      <c r="H391" s="3" t="s">
        <v>2874</v>
      </c>
      <c r="I391" s="3" t="s">
        <v>1</v>
      </c>
      <c r="J391" s="3" t="s">
        <v>2876</v>
      </c>
      <c r="K391" s="3" t="s">
        <v>2877</v>
      </c>
      <c r="L391" s="3" t="s">
        <v>67</v>
      </c>
      <c r="M391" s="6">
        <f>(COUNTIF('16.09 M'!$B$4:$B$335,'Lista de participantes'!B391)+COUNTIF('16.09 T'!$B$4:$B$252,'Lista de participantes'!B391)+COUNTIF('16.09 N'!$B$4:$B$447,'Lista de participantes'!B391)+COUNTIF('17.09 M'!$B$4:$B$304,'Lista de participantes'!B391)+COUNTIF('17.09 T'!$B$4:$B$245,'Lista de participantes'!B391)+COUNTIF('17.09 N'!$B$4:$B$436,'Lista de participantes'!B391))*5</f>
        <v>30</v>
      </c>
    </row>
    <row r="392" spans="1:14">
      <c r="A392" s="3">
        <v>307</v>
      </c>
      <c r="B392" s="3" t="s">
        <v>7425</v>
      </c>
      <c r="C392" s="3" t="s">
        <v>7424</v>
      </c>
      <c r="D392" s="3" t="s">
        <v>1287</v>
      </c>
      <c r="E392" s="3" t="s">
        <v>61</v>
      </c>
      <c r="F392" s="3" t="s">
        <v>7423</v>
      </c>
      <c r="G392" s="3" t="s">
        <v>7422</v>
      </c>
      <c r="H392" s="3" t="s">
        <v>7421</v>
      </c>
      <c r="I392" s="3" t="s">
        <v>2878</v>
      </c>
      <c r="J392" s="3" t="s">
        <v>7420</v>
      </c>
      <c r="K392" s="3" t="s">
        <v>7419</v>
      </c>
      <c r="L392" s="3" t="s">
        <v>705</v>
      </c>
      <c r="M392" s="6">
        <f>(COUNTIF('16.09 M'!$B$4:$B$335,'Lista de participantes'!B392)+COUNTIF('16.09 T'!$B$4:$B$252,'Lista de participantes'!B392)+COUNTIF('16.09 N'!$B$4:$B$447,'Lista de participantes'!B392)+COUNTIF('17.09 M'!$B$4:$B$304,'Lista de participantes'!B392)+COUNTIF('17.09 T'!$B$4:$B$245,'Lista de participantes'!B392)+COUNTIF('17.09 N'!$B$4:$B$436,'Lista de participantes'!B392))*5</f>
        <v>0</v>
      </c>
    </row>
    <row r="393" spans="1:14">
      <c r="A393" s="3">
        <v>491</v>
      </c>
      <c r="B393" s="3" t="s">
        <v>2879</v>
      </c>
      <c r="C393" s="3" t="s">
        <v>2880</v>
      </c>
      <c r="D393" s="3" t="s">
        <v>2881</v>
      </c>
      <c r="E393" s="3" t="s">
        <v>88</v>
      </c>
      <c r="F393" s="3" t="s">
        <v>2882</v>
      </c>
      <c r="G393" s="3" t="s">
        <v>2883</v>
      </c>
      <c r="H393" s="3" t="s">
        <v>2884</v>
      </c>
      <c r="I393" s="3" t="s">
        <v>1</v>
      </c>
      <c r="J393" s="3" t="s">
        <v>2886</v>
      </c>
      <c r="K393" s="3" t="s">
        <v>2887</v>
      </c>
      <c r="L393" s="3" t="s">
        <v>67</v>
      </c>
      <c r="M393" s="6">
        <f>(COUNTIF('16.09 M'!$B$4:$B$335,'Lista de participantes'!B393)+COUNTIF('16.09 T'!$B$4:$B$252,'Lista de participantes'!B393)+COUNTIF('16.09 N'!$B$4:$B$447,'Lista de participantes'!B393)+COUNTIF('17.09 M'!$B$4:$B$304,'Lista de participantes'!B393)+COUNTIF('17.09 T'!$B$4:$B$245,'Lista de participantes'!B393)+COUNTIF('17.09 N'!$B$4:$B$436,'Lista de participantes'!B393))*5</f>
        <v>30</v>
      </c>
    </row>
    <row r="394" spans="1:14">
      <c r="A394" s="3">
        <v>739</v>
      </c>
      <c r="B394" s="3" t="s">
        <v>5940</v>
      </c>
      <c r="C394" s="3" t="s">
        <v>5941</v>
      </c>
      <c r="D394" s="3" t="s">
        <v>5942</v>
      </c>
      <c r="E394" s="3" t="s">
        <v>297</v>
      </c>
      <c r="F394" s="3" t="s">
        <v>5943</v>
      </c>
      <c r="G394" s="3" t="s">
        <v>5944</v>
      </c>
      <c r="H394" s="3" t="s">
        <v>5945</v>
      </c>
      <c r="I394" s="3" t="s">
        <v>1</v>
      </c>
      <c r="J394" s="3" t="s">
        <v>5947</v>
      </c>
      <c r="K394" s="3" t="s">
        <v>5948</v>
      </c>
      <c r="L394" s="3" t="s">
        <v>272</v>
      </c>
      <c r="M394" s="6">
        <f>(COUNTIF('16.09 M'!$B$4:$B$335,'Lista de participantes'!B394)+COUNTIF('16.09 T'!$B$4:$B$252,'Lista de participantes'!B394)+COUNTIF('16.09 N'!$B$4:$B$447,'Lista de participantes'!B394)+COUNTIF('17.09 M'!$B$4:$B$304,'Lista de participantes'!B394)+COUNTIF('17.09 T'!$B$4:$B$245,'Lista de participantes'!B394)+COUNTIF('17.09 N'!$B$4:$B$436,'Lista de participantes'!B394))*5</f>
        <v>10</v>
      </c>
    </row>
    <row r="395" spans="1:14">
      <c r="A395" s="3">
        <v>207</v>
      </c>
      <c r="B395" s="3" t="s">
        <v>2888</v>
      </c>
      <c r="C395" s="3" t="s">
        <v>2889</v>
      </c>
      <c r="D395" s="3" t="s">
        <v>2890</v>
      </c>
      <c r="E395" s="3" t="s">
        <v>61</v>
      </c>
      <c r="F395" s="3" t="s">
        <v>2891</v>
      </c>
      <c r="G395" s="3" t="s">
        <v>2892</v>
      </c>
      <c r="H395" s="3" t="s">
        <v>2893</v>
      </c>
      <c r="I395" s="3" t="s">
        <v>93</v>
      </c>
      <c r="J395" s="3" t="s">
        <v>2894</v>
      </c>
      <c r="K395" s="3" t="s">
        <v>2895</v>
      </c>
      <c r="L395" s="3" t="s">
        <v>144</v>
      </c>
      <c r="M395" s="6">
        <f>(COUNTIF('16.09 M'!$B$4:$B$335,'Lista de participantes'!B395)+COUNTIF('16.09 T'!$B$4:$B$252,'Lista de participantes'!B395)+COUNTIF('16.09 N'!$B$4:$B$447,'Lista de participantes'!B395)+COUNTIF('17.09 M'!$B$4:$B$304,'Lista de participantes'!B395)+COUNTIF('17.09 T'!$B$4:$B$245,'Lista de participantes'!B395)+COUNTIF('17.09 N'!$B$4:$B$436,'Lista de participantes'!B395))*5</f>
        <v>5</v>
      </c>
      <c r="N395" s="3" t="s">
        <v>144</v>
      </c>
    </row>
    <row r="396" spans="1:14">
      <c r="A396" s="3">
        <v>595</v>
      </c>
      <c r="B396" s="3" t="s">
        <v>2896</v>
      </c>
      <c r="C396" s="3" t="s">
        <v>2897</v>
      </c>
      <c r="D396" s="3" t="s">
        <v>2898</v>
      </c>
      <c r="E396" s="3" t="s">
        <v>128</v>
      </c>
      <c r="F396" s="3" t="s">
        <v>2899</v>
      </c>
      <c r="G396" s="3" t="s">
        <v>2900</v>
      </c>
      <c r="H396" s="3" t="s">
        <v>2901</v>
      </c>
      <c r="I396" s="3" t="s">
        <v>1</v>
      </c>
      <c r="J396" s="3" t="s">
        <v>2902</v>
      </c>
      <c r="K396" s="3" t="s">
        <v>2903</v>
      </c>
      <c r="L396" s="3" t="s">
        <v>67</v>
      </c>
      <c r="M396" s="6">
        <f>(COUNTIF('16.09 M'!$B$4:$B$335,'Lista de participantes'!B396)+COUNTIF('16.09 T'!$B$4:$B$252,'Lista de participantes'!B396)+COUNTIF('16.09 N'!$B$4:$B$447,'Lista de participantes'!B396)+COUNTIF('17.09 M'!$B$4:$B$304,'Lista de participantes'!B396)+COUNTIF('17.09 T'!$B$4:$B$245,'Lista de participantes'!B396)+COUNTIF('17.09 N'!$B$4:$B$436,'Lista de participantes'!B396))*5</f>
        <v>10</v>
      </c>
    </row>
    <row r="397" spans="1:14">
      <c r="A397" s="3">
        <v>657</v>
      </c>
      <c r="B397" s="3" t="s">
        <v>2904</v>
      </c>
      <c r="C397" s="3" t="s">
        <v>2905</v>
      </c>
      <c r="D397" s="3" t="s">
        <v>2906</v>
      </c>
      <c r="E397" s="3" t="s">
        <v>128</v>
      </c>
      <c r="F397" s="3" t="s">
        <v>2907</v>
      </c>
      <c r="G397" s="3" t="s">
        <v>2908</v>
      </c>
      <c r="H397" s="3" t="s">
        <v>2909</v>
      </c>
      <c r="I397" s="3" t="s">
        <v>1</v>
      </c>
      <c r="J397" s="3" t="s">
        <v>2911</v>
      </c>
      <c r="K397" s="3" t="s">
        <v>2912</v>
      </c>
      <c r="L397" s="3" t="s">
        <v>67</v>
      </c>
      <c r="M397" s="6">
        <f>(COUNTIF('16.09 M'!$B$4:$B$335,'Lista de participantes'!B397)+COUNTIF('16.09 T'!$B$4:$B$252,'Lista de participantes'!B397)+COUNTIF('16.09 N'!$B$4:$B$447,'Lista de participantes'!B397)+COUNTIF('17.09 M'!$B$4:$B$304,'Lista de participantes'!B397)+COUNTIF('17.09 T'!$B$4:$B$245,'Lista de participantes'!B397)+COUNTIF('17.09 N'!$B$4:$B$436,'Lista de participantes'!B397))*5</f>
        <v>30</v>
      </c>
    </row>
    <row r="398" spans="1:14">
      <c r="A398" s="3">
        <v>57</v>
      </c>
      <c r="B398" s="3" t="s">
        <v>7418</v>
      </c>
      <c r="C398" s="3" t="s">
        <v>2913</v>
      </c>
      <c r="D398" s="3" t="s">
        <v>7417</v>
      </c>
      <c r="E398" s="3" t="s">
        <v>50</v>
      </c>
      <c r="F398" s="3" t="s">
        <v>7416</v>
      </c>
      <c r="G398" s="3" t="s">
        <v>7415</v>
      </c>
      <c r="H398" s="3" t="s">
        <v>7414</v>
      </c>
      <c r="I398" s="3" t="s">
        <v>1</v>
      </c>
      <c r="J398" s="3" t="s">
        <v>7413</v>
      </c>
      <c r="K398" s="3" t="s">
        <v>7412</v>
      </c>
      <c r="L398" s="3" t="s">
        <v>67</v>
      </c>
      <c r="M398" s="6">
        <f>(COUNTIF('16.09 M'!$B$4:$B$335,'Lista de participantes'!B398)+COUNTIF('16.09 T'!$B$4:$B$252,'Lista de participantes'!B398)+COUNTIF('16.09 N'!$B$4:$B$447,'Lista de participantes'!B398)+COUNTIF('17.09 M'!$B$4:$B$304,'Lista de participantes'!B398)+COUNTIF('17.09 T'!$B$4:$B$245,'Lista de participantes'!B398)+COUNTIF('17.09 N'!$B$4:$B$436,'Lista de participantes'!B398))*5</f>
        <v>0</v>
      </c>
      <c r="N398" s="3" t="s">
        <v>7411</v>
      </c>
    </row>
    <row r="399" spans="1:14">
      <c r="A399" s="3">
        <v>701</v>
      </c>
      <c r="B399" s="3" t="s">
        <v>2914</v>
      </c>
      <c r="C399" s="3" t="s">
        <v>2913</v>
      </c>
      <c r="D399" s="3" t="s">
        <v>2915</v>
      </c>
      <c r="E399" s="3" t="s">
        <v>873</v>
      </c>
      <c r="F399" s="3" t="s">
        <v>874</v>
      </c>
      <c r="G399" s="3" t="s">
        <v>875</v>
      </c>
      <c r="H399" s="3" t="s">
        <v>2916</v>
      </c>
      <c r="I399" s="3" t="s">
        <v>1</v>
      </c>
      <c r="J399" s="3" t="s">
        <v>878</v>
      </c>
      <c r="K399" s="3" t="s">
        <v>2918</v>
      </c>
      <c r="L399" s="3" t="s">
        <v>36</v>
      </c>
      <c r="M399" s="6">
        <f>(COUNTIF('16.09 M'!$B$4:$B$335,'Lista de participantes'!B399)+COUNTIF('16.09 T'!$B$4:$B$252,'Lista de participantes'!B399)+COUNTIF('16.09 N'!$B$4:$B$447,'Lista de participantes'!B399)+COUNTIF('17.09 M'!$B$4:$B$304,'Lista de participantes'!B399)+COUNTIF('17.09 T'!$B$4:$B$245,'Lista de participantes'!B399)+COUNTIF('17.09 N'!$B$4:$B$436,'Lista de participantes'!B399))*5</f>
        <v>20</v>
      </c>
    </row>
    <row r="400" spans="1:14">
      <c r="A400" s="3">
        <v>367</v>
      </c>
      <c r="B400" s="3" t="s">
        <v>2919</v>
      </c>
      <c r="C400" s="3" t="s">
        <v>2913</v>
      </c>
      <c r="D400" s="3" t="s">
        <v>2920</v>
      </c>
      <c r="E400" s="3" t="s">
        <v>61</v>
      </c>
      <c r="F400" s="3" t="s">
        <v>2921</v>
      </c>
      <c r="G400" s="3" t="s">
        <v>2922</v>
      </c>
      <c r="H400" s="3" t="s">
        <v>2923</v>
      </c>
      <c r="I400" s="3" t="s">
        <v>1</v>
      </c>
      <c r="J400" s="3" t="s">
        <v>2924</v>
      </c>
      <c r="K400" s="3" t="s">
        <v>2925</v>
      </c>
      <c r="L400" s="3" t="s">
        <v>67</v>
      </c>
      <c r="M400" s="6">
        <f>(COUNTIF('16.09 M'!$B$4:$B$335,'Lista de participantes'!B400)+COUNTIF('16.09 T'!$B$4:$B$252,'Lista de participantes'!B400)+COUNTIF('16.09 N'!$B$4:$B$447,'Lista de participantes'!B400)+COUNTIF('17.09 M'!$B$4:$B$304,'Lista de participantes'!B400)+COUNTIF('17.09 T'!$B$4:$B$245,'Lista de participantes'!B400)+COUNTIF('17.09 N'!$B$4:$B$436,'Lista de participantes'!B400))*5</f>
        <v>15</v>
      </c>
    </row>
    <row r="401" spans="1:14">
      <c r="A401" s="3">
        <v>109</v>
      </c>
      <c r="B401" s="3" t="s">
        <v>2926</v>
      </c>
      <c r="C401" s="3" t="s">
        <v>2927</v>
      </c>
      <c r="D401" s="3" t="s">
        <v>1237</v>
      </c>
      <c r="E401" s="3" t="s">
        <v>100</v>
      </c>
      <c r="F401" s="3" t="s">
        <v>2928</v>
      </c>
      <c r="G401" s="3" t="s">
        <v>7410</v>
      </c>
      <c r="H401" s="3" t="s">
        <v>2929</v>
      </c>
      <c r="I401" s="3" t="s">
        <v>181</v>
      </c>
      <c r="J401" s="3" t="s">
        <v>2930</v>
      </c>
      <c r="K401" s="3" t="s">
        <v>2931</v>
      </c>
      <c r="L401" s="3" t="s">
        <v>22</v>
      </c>
      <c r="M401" s="6">
        <f>(COUNTIF('16.09 M'!$B$4:$B$335,'Lista de participantes'!B401)+COUNTIF('16.09 T'!$B$4:$B$252,'Lista de participantes'!B401)+COUNTIF('16.09 N'!$B$4:$B$447,'Lista de participantes'!B401)+COUNTIF('17.09 M'!$B$4:$B$304,'Lista de participantes'!B401)+COUNTIF('17.09 T'!$B$4:$B$245,'Lista de participantes'!B401)+COUNTIF('17.09 N'!$B$4:$B$436,'Lista de participantes'!B401))*5</f>
        <v>10</v>
      </c>
      <c r="N401" s="3" t="s">
        <v>2932</v>
      </c>
    </row>
    <row r="402" spans="1:14">
      <c r="A402" s="3">
        <v>251</v>
      </c>
      <c r="B402" s="3" t="s">
        <v>2933</v>
      </c>
      <c r="C402" s="3" t="s">
        <v>2913</v>
      </c>
      <c r="D402" s="3" t="s">
        <v>2890</v>
      </c>
      <c r="E402" s="3" t="s">
        <v>61</v>
      </c>
      <c r="F402" s="3" t="s">
        <v>2934</v>
      </c>
      <c r="G402" s="3" t="s">
        <v>2935</v>
      </c>
      <c r="H402" s="3" t="s">
        <v>2936</v>
      </c>
      <c r="I402" s="3" t="s">
        <v>2938</v>
      </c>
      <c r="J402" s="3" t="s">
        <v>2939</v>
      </c>
      <c r="K402" s="3" t="s">
        <v>2940</v>
      </c>
      <c r="L402" s="3" t="s">
        <v>22</v>
      </c>
      <c r="M402" s="6">
        <f>(COUNTIF('16.09 M'!$B$4:$B$335,'Lista de participantes'!B402)+COUNTIF('16.09 T'!$B$4:$B$252,'Lista de participantes'!B402)+COUNTIF('16.09 N'!$B$4:$B$447,'Lista de participantes'!B402)+COUNTIF('17.09 M'!$B$4:$B$304,'Lista de participantes'!B402)+COUNTIF('17.09 T'!$B$4:$B$245,'Lista de participantes'!B402)+COUNTIF('17.09 N'!$B$4:$B$436,'Lista de participantes'!B402))*5</f>
        <v>15</v>
      </c>
      <c r="N402" s="3" t="s">
        <v>2941</v>
      </c>
    </row>
    <row r="403" spans="1:14">
      <c r="A403" s="3">
        <v>562</v>
      </c>
      <c r="B403" s="3" t="s">
        <v>2942</v>
      </c>
      <c r="C403" s="3" t="s">
        <v>2943</v>
      </c>
      <c r="D403" s="3" t="s">
        <v>173</v>
      </c>
      <c r="E403" s="3" t="s">
        <v>599</v>
      </c>
      <c r="F403" s="3" t="s">
        <v>2944</v>
      </c>
      <c r="G403" s="3" t="s">
        <v>2945</v>
      </c>
      <c r="H403" s="3" t="s">
        <v>2946</v>
      </c>
      <c r="I403" s="3" t="s">
        <v>519</v>
      </c>
      <c r="J403" s="3" t="s">
        <v>2947</v>
      </c>
      <c r="K403" s="3" t="s">
        <v>2948</v>
      </c>
      <c r="L403" s="3" t="s">
        <v>22</v>
      </c>
      <c r="M403" s="6">
        <f>(COUNTIF('16.09 M'!$B$4:$B$335,'Lista de participantes'!B403)+COUNTIF('16.09 T'!$B$4:$B$252,'Lista de participantes'!B403)+COUNTIF('16.09 N'!$B$4:$B$447,'Lista de participantes'!B403)+COUNTIF('17.09 M'!$B$4:$B$304,'Lista de participantes'!B403)+COUNTIF('17.09 T'!$B$4:$B$245,'Lista de participantes'!B403)+COUNTIF('17.09 N'!$B$4:$B$436,'Lista de participantes'!B403))*5</f>
        <v>10</v>
      </c>
      <c r="N403" s="3" t="s">
        <v>1334</v>
      </c>
    </row>
    <row r="404" spans="1:14">
      <c r="A404" s="3">
        <v>454</v>
      </c>
      <c r="B404" s="3" t="s">
        <v>2949</v>
      </c>
      <c r="C404" s="3" t="s">
        <v>2943</v>
      </c>
      <c r="D404" s="3" t="s">
        <v>2950</v>
      </c>
      <c r="E404" s="3" t="s">
        <v>100</v>
      </c>
      <c r="F404" s="3" t="s">
        <v>2951</v>
      </c>
      <c r="G404" s="3" t="s">
        <v>2952</v>
      </c>
      <c r="H404" s="3" t="s">
        <v>2953</v>
      </c>
      <c r="I404" s="3" t="s">
        <v>168</v>
      </c>
      <c r="J404" s="3" t="s">
        <v>2955</v>
      </c>
      <c r="K404" s="3" t="s">
        <v>2956</v>
      </c>
      <c r="L404" s="3" t="s">
        <v>67</v>
      </c>
      <c r="M404" s="6">
        <f>(COUNTIF('16.09 M'!$B$4:$B$335,'Lista de participantes'!B404)+COUNTIF('16.09 T'!$B$4:$B$252,'Lista de participantes'!B404)+COUNTIF('16.09 N'!$B$4:$B$447,'Lista de participantes'!B404)+COUNTIF('17.09 M'!$B$4:$B$304,'Lista de participantes'!B404)+COUNTIF('17.09 T'!$B$4:$B$245,'Lista de participantes'!B404)+COUNTIF('17.09 N'!$B$4:$B$436,'Lista de participantes'!B404))*5</f>
        <v>30</v>
      </c>
    </row>
    <row r="405" spans="1:14">
      <c r="A405" s="3">
        <v>594</v>
      </c>
      <c r="B405" s="3" t="s">
        <v>2957</v>
      </c>
      <c r="C405" s="3" t="s">
        <v>2943</v>
      </c>
      <c r="D405" s="3" t="s">
        <v>2958</v>
      </c>
      <c r="E405" s="3" t="s">
        <v>88</v>
      </c>
      <c r="F405" s="3" t="s">
        <v>2959</v>
      </c>
      <c r="G405" s="3" t="s">
        <v>2960</v>
      </c>
      <c r="H405" s="3" t="s">
        <v>2961</v>
      </c>
      <c r="I405" s="3" t="s">
        <v>2962</v>
      </c>
      <c r="J405" s="3" t="s">
        <v>2963</v>
      </c>
      <c r="K405" s="3" t="s">
        <v>2964</v>
      </c>
      <c r="L405" s="3" t="s">
        <v>237</v>
      </c>
      <c r="M405" s="6">
        <f>(COUNTIF('16.09 M'!$B$4:$B$335,'Lista de participantes'!B405)+COUNTIF('16.09 T'!$B$4:$B$252,'Lista de participantes'!B405)+COUNTIF('16.09 N'!$B$4:$B$447,'Lista de participantes'!B405)+COUNTIF('17.09 M'!$B$4:$B$304,'Lista de participantes'!B405)+COUNTIF('17.09 T'!$B$4:$B$245,'Lista de participantes'!B405)+COUNTIF('17.09 N'!$B$4:$B$436,'Lista de participantes'!B405))*5</f>
        <v>10</v>
      </c>
    </row>
    <row r="406" spans="1:14">
      <c r="A406" s="3">
        <v>167</v>
      </c>
      <c r="B406" s="3" t="s">
        <v>2965</v>
      </c>
      <c r="C406" s="3" t="s">
        <v>2966</v>
      </c>
      <c r="D406" s="3" t="s">
        <v>2967</v>
      </c>
      <c r="E406" s="3" t="s">
        <v>61</v>
      </c>
      <c r="F406" s="3" t="s">
        <v>2968</v>
      </c>
      <c r="G406" s="3" t="s">
        <v>2969</v>
      </c>
      <c r="H406" s="3" t="s">
        <v>2970</v>
      </c>
      <c r="I406" s="3" t="s">
        <v>424</v>
      </c>
      <c r="J406" s="3" t="s">
        <v>2971</v>
      </c>
      <c r="K406" s="3" t="s">
        <v>2972</v>
      </c>
      <c r="L406" s="3" t="s">
        <v>180</v>
      </c>
      <c r="M406" s="6">
        <f>(COUNTIF('16.09 M'!$B$4:$B$335,'Lista de participantes'!B406)+COUNTIF('16.09 T'!$B$4:$B$252,'Lista de participantes'!B406)+COUNTIF('16.09 N'!$B$4:$B$447,'Lista de participantes'!B406)+COUNTIF('17.09 M'!$B$4:$B$304,'Lista de participantes'!B406)+COUNTIF('17.09 T'!$B$4:$B$245,'Lista de participantes'!B406)+COUNTIF('17.09 N'!$B$4:$B$436,'Lista de participantes'!B406))*5</f>
        <v>5</v>
      </c>
      <c r="N406" s="3" t="s">
        <v>2973</v>
      </c>
    </row>
    <row r="407" spans="1:14">
      <c r="A407" s="3">
        <v>519</v>
      </c>
      <c r="B407" s="3" t="s">
        <v>2974</v>
      </c>
      <c r="C407" s="3" t="s">
        <v>2975</v>
      </c>
      <c r="D407" s="3" t="s">
        <v>2976</v>
      </c>
      <c r="E407" s="3" t="s">
        <v>88</v>
      </c>
      <c r="F407" s="3" t="s">
        <v>2977</v>
      </c>
      <c r="G407" s="3" t="s">
        <v>2978</v>
      </c>
      <c r="H407" s="3" t="s">
        <v>2979</v>
      </c>
      <c r="I407" s="3" t="s">
        <v>921</v>
      </c>
      <c r="J407" s="3" t="s">
        <v>2981</v>
      </c>
      <c r="K407" s="3" t="s">
        <v>2982</v>
      </c>
      <c r="L407" s="3" t="s">
        <v>22</v>
      </c>
      <c r="M407" s="6">
        <f>(COUNTIF('16.09 M'!$B$4:$B$335,'Lista de participantes'!B407)+COUNTIF('16.09 T'!$B$4:$B$252,'Lista de participantes'!B407)+COUNTIF('16.09 N'!$B$4:$B$447,'Lista de participantes'!B407)+COUNTIF('17.09 M'!$B$4:$B$304,'Lista de participantes'!B407)+COUNTIF('17.09 T'!$B$4:$B$245,'Lista de participantes'!B407)+COUNTIF('17.09 N'!$B$4:$B$436,'Lista de participantes'!B407))*5</f>
        <v>15</v>
      </c>
      <c r="N407" s="3" t="s">
        <v>2983</v>
      </c>
    </row>
    <row r="408" spans="1:14">
      <c r="A408" s="3">
        <v>217</v>
      </c>
      <c r="B408" s="3" t="s">
        <v>2984</v>
      </c>
      <c r="C408" s="3" t="s">
        <v>2985</v>
      </c>
      <c r="D408" s="3" t="s">
        <v>2986</v>
      </c>
      <c r="E408" s="3" t="s">
        <v>61</v>
      </c>
      <c r="F408" s="3" t="s">
        <v>2987</v>
      </c>
      <c r="G408" s="3" t="s">
        <v>7409</v>
      </c>
      <c r="H408" s="3" t="s">
        <v>2988</v>
      </c>
      <c r="I408" s="3" t="s">
        <v>93</v>
      </c>
      <c r="J408" s="3" t="s">
        <v>2989</v>
      </c>
      <c r="K408" s="3" t="s">
        <v>2990</v>
      </c>
      <c r="L408" s="3" t="s">
        <v>144</v>
      </c>
      <c r="M408" s="6">
        <f>(COUNTIF('16.09 M'!$B$4:$B$335,'Lista de participantes'!B408)+COUNTIF('16.09 T'!$B$4:$B$252,'Lista de participantes'!B408)+COUNTIF('16.09 N'!$B$4:$B$447,'Lista de participantes'!B408)+COUNTIF('17.09 M'!$B$4:$B$304,'Lista de participantes'!B408)+COUNTIF('17.09 T'!$B$4:$B$245,'Lista de participantes'!B408)+COUNTIF('17.09 N'!$B$4:$B$436,'Lista de participantes'!B408))*5</f>
        <v>5</v>
      </c>
      <c r="N408" s="3" t="s">
        <v>227</v>
      </c>
    </row>
    <row r="409" spans="1:14">
      <c r="A409" s="3">
        <v>317</v>
      </c>
      <c r="B409" s="3" t="s">
        <v>2991</v>
      </c>
      <c r="C409" s="3" t="s">
        <v>2985</v>
      </c>
      <c r="D409" s="3" t="s">
        <v>2992</v>
      </c>
      <c r="E409" s="3" t="s">
        <v>61</v>
      </c>
      <c r="F409" s="3" t="s">
        <v>2993</v>
      </c>
      <c r="G409" s="3" t="s">
        <v>7408</v>
      </c>
      <c r="H409" s="3" t="s">
        <v>2994</v>
      </c>
      <c r="I409" s="3" t="s">
        <v>2995</v>
      </c>
      <c r="J409" s="3" t="s">
        <v>2996</v>
      </c>
      <c r="K409" s="3" t="s">
        <v>2997</v>
      </c>
      <c r="L409" s="3" t="s">
        <v>144</v>
      </c>
      <c r="M409" s="6">
        <f>(COUNTIF('16.09 M'!$B$4:$B$335,'Lista de participantes'!B409)+COUNTIF('16.09 T'!$B$4:$B$252,'Lista de participantes'!B409)+COUNTIF('16.09 N'!$B$4:$B$447,'Lista de participantes'!B409)+COUNTIF('17.09 M'!$B$4:$B$304,'Lista de participantes'!B409)+COUNTIF('17.09 T'!$B$4:$B$245,'Lista de participantes'!B409)+COUNTIF('17.09 N'!$B$4:$B$436,'Lista de participantes'!B409))*5</f>
        <v>5</v>
      </c>
    </row>
    <row r="410" spans="1:14">
      <c r="A410" s="3">
        <v>436</v>
      </c>
      <c r="B410" s="3" t="s">
        <v>2998</v>
      </c>
      <c r="C410" s="3" t="s">
        <v>2985</v>
      </c>
      <c r="D410" s="3" t="s">
        <v>2999</v>
      </c>
      <c r="E410" s="3" t="s">
        <v>61</v>
      </c>
      <c r="F410" s="3" t="s">
        <v>3000</v>
      </c>
      <c r="G410" s="3" t="s">
        <v>3001</v>
      </c>
      <c r="H410" s="3" t="s">
        <v>3002</v>
      </c>
      <c r="I410" s="3" t="s">
        <v>1</v>
      </c>
      <c r="J410" s="3" t="s">
        <v>3003</v>
      </c>
      <c r="K410" s="3" t="s">
        <v>3004</v>
      </c>
      <c r="L410" s="3" t="s">
        <v>180</v>
      </c>
      <c r="M410" s="6">
        <f>(COUNTIF('16.09 M'!$B$4:$B$335,'Lista de participantes'!B410)+COUNTIF('16.09 T'!$B$4:$B$252,'Lista de participantes'!B410)+COUNTIF('16.09 N'!$B$4:$B$447,'Lista de participantes'!B410)+COUNTIF('17.09 M'!$B$4:$B$304,'Lista de participantes'!B410)+COUNTIF('17.09 T'!$B$4:$B$245,'Lista de participantes'!B410)+COUNTIF('17.09 N'!$B$4:$B$436,'Lista de participantes'!B410))*5</f>
        <v>10</v>
      </c>
    </row>
    <row r="411" spans="1:14">
      <c r="A411" s="3">
        <v>193</v>
      </c>
      <c r="B411" s="3" t="s">
        <v>3005</v>
      </c>
      <c r="C411" s="3" t="s">
        <v>3006</v>
      </c>
      <c r="D411" s="3" t="s">
        <v>3007</v>
      </c>
      <c r="E411" s="3" t="s">
        <v>19</v>
      </c>
      <c r="F411" s="3" t="s">
        <v>3008</v>
      </c>
      <c r="G411" s="3" t="s">
        <v>3009</v>
      </c>
      <c r="H411" s="3" t="s">
        <v>3010</v>
      </c>
      <c r="I411" s="3" t="s">
        <v>3012</v>
      </c>
      <c r="J411" s="3" t="s">
        <v>3013</v>
      </c>
      <c r="K411" s="3" t="s">
        <v>3014</v>
      </c>
      <c r="L411" s="3" t="s">
        <v>22</v>
      </c>
      <c r="M411" s="6">
        <f>(COUNTIF('16.09 M'!$B$4:$B$335,'Lista de participantes'!B411)+COUNTIF('16.09 T'!$B$4:$B$252,'Lista de participantes'!B411)+COUNTIF('16.09 N'!$B$4:$B$447,'Lista de participantes'!B411)+COUNTIF('17.09 M'!$B$4:$B$304,'Lista de participantes'!B411)+COUNTIF('17.09 T'!$B$4:$B$245,'Lista de participantes'!B411)+COUNTIF('17.09 N'!$B$4:$B$436,'Lista de participantes'!B411))*5</f>
        <v>10</v>
      </c>
      <c r="N411" s="3" t="s">
        <v>293</v>
      </c>
    </row>
    <row r="412" spans="1:14">
      <c r="A412" s="3">
        <v>320</v>
      </c>
      <c r="B412" s="3" t="s">
        <v>3015</v>
      </c>
      <c r="C412" s="3" t="s">
        <v>3016</v>
      </c>
      <c r="D412" s="3" t="s">
        <v>3017</v>
      </c>
      <c r="E412" s="3" t="s">
        <v>61</v>
      </c>
      <c r="F412" s="3" t="s">
        <v>3018</v>
      </c>
      <c r="G412" s="3" t="s">
        <v>3019</v>
      </c>
      <c r="H412" s="3" t="s">
        <v>3020</v>
      </c>
      <c r="I412" s="3" t="s">
        <v>686</v>
      </c>
      <c r="J412" s="3" t="s">
        <v>3021</v>
      </c>
      <c r="K412" s="3" t="s">
        <v>3022</v>
      </c>
      <c r="L412" s="3" t="s">
        <v>180</v>
      </c>
      <c r="M412" s="6">
        <f>(COUNTIF('16.09 M'!$B$4:$B$335,'Lista de participantes'!B412)+COUNTIF('16.09 T'!$B$4:$B$252,'Lista de participantes'!B412)+COUNTIF('16.09 N'!$B$4:$B$447,'Lista de participantes'!B412)+COUNTIF('17.09 M'!$B$4:$B$304,'Lista de participantes'!B412)+COUNTIF('17.09 T'!$B$4:$B$245,'Lista de participantes'!B412)+COUNTIF('17.09 N'!$B$4:$B$436,'Lista de participantes'!B412))*5</f>
        <v>10</v>
      </c>
    </row>
    <row r="413" spans="1:14">
      <c r="A413" s="3">
        <v>408</v>
      </c>
      <c r="B413" s="3" t="s">
        <v>3023</v>
      </c>
      <c r="C413" s="3" t="s">
        <v>2976</v>
      </c>
      <c r="D413" s="3" t="s">
        <v>2713</v>
      </c>
      <c r="E413" s="3" t="s">
        <v>61</v>
      </c>
      <c r="F413" s="3" t="s">
        <v>3024</v>
      </c>
      <c r="G413" s="3" t="s">
        <v>3025</v>
      </c>
      <c r="H413" s="3" t="s">
        <v>3026</v>
      </c>
      <c r="I413" s="3" t="s">
        <v>168</v>
      </c>
      <c r="J413" s="3" t="s">
        <v>3027</v>
      </c>
      <c r="K413" s="3" t="s">
        <v>3028</v>
      </c>
      <c r="L413" s="3" t="s">
        <v>237</v>
      </c>
      <c r="M413" s="6">
        <f>(COUNTIF('16.09 M'!$B$4:$B$335,'Lista de participantes'!B413)+COUNTIF('16.09 T'!$B$4:$B$252,'Lista de participantes'!B413)+COUNTIF('16.09 N'!$B$4:$B$447,'Lista de participantes'!B413)+COUNTIF('17.09 M'!$B$4:$B$304,'Lista de participantes'!B413)+COUNTIF('17.09 T'!$B$4:$B$245,'Lista de participantes'!B413)+COUNTIF('17.09 N'!$B$4:$B$436,'Lista de participantes'!B413))*5</f>
        <v>10</v>
      </c>
    </row>
    <row r="414" spans="1:14">
      <c r="A414" s="3">
        <v>187</v>
      </c>
      <c r="B414" s="3" t="s">
        <v>3029</v>
      </c>
      <c r="C414" s="3" t="s">
        <v>3030</v>
      </c>
      <c r="D414" s="3" t="s">
        <v>3031</v>
      </c>
      <c r="E414" s="3" t="s">
        <v>100</v>
      </c>
      <c r="F414" s="3" t="s">
        <v>3032</v>
      </c>
      <c r="G414" s="3" t="s">
        <v>7407</v>
      </c>
      <c r="H414" s="3" t="s">
        <v>3033</v>
      </c>
      <c r="I414" s="3" t="s">
        <v>2051</v>
      </c>
      <c r="J414" s="3" t="s">
        <v>3034</v>
      </c>
      <c r="K414" s="3" t="s">
        <v>3035</v>
      </c>
      <c r="L414" s="3" t="s">
        <v>22</v>
      </c>
      <c r="M414" s="6">
        <f>(COUNTIF('16.09 M'!$B$4:$B$335,'Lista de participantes'!B414)+COUNTIF('16.09 T'!$B$4:$B$252,'Lista de participantes'!B414)+COUNTIF('16.09 N'!$B$4:$B$447,'Lista de participantes'!B414)+COUNTIF('17.09 M'!$B$4:$B$304,'Lista de participantes'!B414)+COUNTIF('17.09 T'!$B$4:$B$245,'Lista de participantes'!B414)+COUNTIF('17.09 N'!$B$4:$B$436,'Lista de participantes'!B414))*5</f>
        <v>5</v>
      </c>
      <c r="N414" s="3" t="s">
        <v>1177</v>
      </c>
    </row>
    <row r="415" spans="1:14">
      <c r="A415" s="3">
        <v>535</v>
      </c>
      <c r="B415" s="3" t="s">
        <v>3036</v>
      </c>
      <c r="C415" s="3" t="s">
        <v>3037</v>
      </c>
      <c r="D415" s="3" t="s">
        <v>644</v>
      </c>
      <c r="E415" s="3" t="s">
        <v>3038</v>
      </c>
      <c r="F415" s="3" t="s">
        <v>3039</v>
      </c>
      <c r="G415" s="3" t="s">
        <v>3040</v>
      </c>
      <c r="H415" s="3" t="s">
        <v>3041</v>
      </c>
      <c r="I415" s="3" t="s">
        <v>292</v>
      </c>
      <c r="J415" s="3" t="s">
        <v>3042</v>
      </c>
      <c r="K415" s="3" t="s">
        <v>3043</v>
      </c>
      <c r="L415" s="3" t="s">
        <v>22</v>
      </c>
      <c r="M415" s="6">
        <f>(COUNTIF('16.09 M'!$B$4:$B$335,'Lista de participantes'!B415)+COUNTIF('16.09 T'!$B$4:$B$252,'Lista de participantes'!B415)+COUNTIF('16.09 N'!$B$4:$B$447,'Lista de participantes'!B415)+COUNTIF('17.09 M'!$B$4:$B$304,'Lista de participantes'!B415)+COUNTIF('17.09 T'!$B$4:$B$245,'Lista de participantes'!B415)+COUNTIF('17.09 N'!$B$4:$B$436,'Lista de participantes'!B415))*5</f>
        <v>5</v>
      </c>
      <c r="N415" s="3" t="s">
        <v>1177</v>
      </c>
    </row>
    <row r="416" spans="1:14">
      <c r="A416" s="3">
        <v>431</v>
      </c>
      <c r="B416" s="3" t="s">
        <v>3044</v>
      </c>
      <c r="C416" s="3" t="s">
        <v>3045</v>
      </c>
      <c r="D416" s="3" t="s">
        <v>3046</v>
      </c>
      <c r="E416" s="3" t="s">
        <v>61</v>
      </c>
      <c r="F416" s="3" t="s">
        <v>3047</v>
      </c>
      <c r="G416" s="3" t="s">
        <v>3048</v>
      </c>
      <c r="H416" s="3" t="s">
        <v>3049</v>
      </c>
      <c r="I416" s="3" t="s">
        <v>511</v>
      </c>
      <c r="J416" s="3" t="s">
        <v>3050</v>
      </c>
      <c r="K416" s="3" t="s">
        <v>3051</v>
      </c>
      <c r="L416" s="3" t="s">
        <v>272</v>
      </c>
      <c r="M416" s="6">
        <f>(COUNTIF('16.09 M'!$B$4:$B$335,'Lista de participantes'!B416)+COUNTIF('16.09 T'!$B$4:$B$252,'Lista de participantes'!B416)+COUNTIF('16.09 N'!$B$4:$B$447,'Lista de participantes'!B416)+COUNTIF('17.09 M'!$B$4:$B$304,'Lista de participantes'!B416)+COUNTIF('17.09 T'!$B$4:$B$245,'Lista de participantes'!B416)+COUNTIF('17.09 N'!$B$4:$B$436,'Lista de participantes'!B416))*5</f>
        <v>10</v>
      </c>
      <c r="N416" s="3" t="s">
        <v>3052</v>
      </c>
    </row>
    <row r="417" spans="1:14">
      <c r="A417" s="3">
        <v>208</v>
      </c>
      <c r="B417" s="3" t="s">
        <v>3053</v>
      </c>
      <c r="C417" s="3" t="s">
        <v>3054</v>
      </c>
      <c r="D417" s="3" t="s">
        <v>3055</v>
      </c>
      <c r="E417" s="3" t="s">
        <v>61</v>
      </c>
      <c r="F417" s="3" t="s">
        <v>3056</v>
      </c>
      <c r="G417" s="3" t="s">
        <v>3057</v>
      </c>
      <c r="H417" s="3" t="s">
        <v>3058</v>
      </c>
      <c r="I417" s="3" t="s">
        <v>93</v>
      </c>
      <c r="J417" s="3" t="s">
        <v>3059</v>
      </c>
      <c r="K417" s="3" t="s">
        <v>3060</v>
      </c>
      <c r="L417" s="3" t="s">
        <v>144</v>
      </c>
      <c r="M417" s="6">
        <f>(COUNTIF('16.09 M'!$B$4:$B$335,'Lista de participantes'!B417)+COUNTIF('16.09 T'!$B$4:$B$252,'Lista de participantes'!B417)+COUNTIF('16.09 N'!$B$4:$B$447,'Lista de participantes'!B417)+COUNTIF('17.09 M'!$B$4:$B$304,'Lista de participantes'!B417)+COUNTIF('17.09 T'!$B$4:$B$245,'Lista de participantes'!B417)+COUNTIF('17.09 N'!$B$4:$B$436,'Lista de participantes'!B417))*5</f>
        <v>5</v>
      </c>
      <c r="N417" s="3" t="s">
        <v>144</v>
      </c>
    </row>
    <row r="418" spans="1:14">
      <c r="A418" s="3">
        <v>379</v>
      </c>
      <c r="B418" s="3" t="s">
        <v>3061</v>
      </c>
      <c r="C418" s="3" t="s">
        <v>3062</v>
      </c>
      <c r="D418" s="3" t="s">
        <v>3063</v>
      </c>
      <c r="E418" s="3" t="s">
        <v>61</v>
      </c>
      <c r="F418" s="3" t="s">
        <v>3064</v>
      </c>
      <c r="G418" s="3" t="s">
        <v>3065</v>
      </c>
      <c r="H418" s="3" t="s">
        <v>3066</v>
      </c>
      <c r="I418" s="3" t="s">
        <v>1</v>
      </c>
      <c r="J418" s="3" t="s">
        <v>3067</v>
      </c>
      <c r="K418" s="3" t="s">
        <v>3068</v>
      </c>
      <c r="L418" s="3" t="s">
        <v>180</v>
      </c>
      <c r="M418" s="6">
        <f>(COUNTIF('16.09 M'!$B$4:$B$335,'Lista de participantes'!B418)+COUNTIF('16.09 T'!$B$4:$B$252,'Lista de participantes'!B418)+COUNTIF('16.09 N'!$B$4:$B$447,'Lista de participantes'!B418)+COUNTIF('17.09 M'!$B$4:$B$304,'Lista de participantes'!B418)+COUNTIF('17.09 T'!$B$4:$B$245,'Lista de participantes'!B418)+COUNTIF('17.09 N'!$B$4:$B$436,'Lista de participantes'!B418))*5</f>
        <v>10</v>
      </c>
      <c r="N418" s="3" t="s">
        <v>485</v>
      </c>
    </row>
    <row r="419" spans="1:14">
      <c r="A419" s="3">
        <v>55</v>
      </c>
      <c r="B419" s="3" t="s">
        <v>3069</v>
      </c>
      <c r="C419" s="3" t="s">
        <v>3070</v>
      </c>
      <c r="D419" s="3" t="s">
        <v>3071</v>
      </c>
      <c r="E419" s="3" t="s">
        <v>61</v>
      </c>
      <c r="F419" s="3" t="s">
        <v>3072</v>
      </c>
      <c r="G419" s="3" t="s">
        <v>7406</v>
      </c>
      <c r="H419" s="3" t="s">
        <v>3073</v>
      </c>
      <c r="I419" s="3" t="s">
        <v>1</v>
      </c>
      <c r="J419" s="3" t="s">
        <v>3074</v>
      </c>
      <c r="K419" s="3" t="s">
        <v>3075</v>
      </c>
      <c r="L419" s="3" t="s">
        <v>67</v>
      </c>
      <c r="M419" s="6">
        <f>(COUNTIF('16.09 M'!$B$4:$B$335,'Lista de participantes'!B419)+COUNTIF('16.09 T'!$B$4:$B$252,'Lista de participantes'!B419)+COUNTIF('16.09 N'!$B$4:$B$447,'Lista de participantes'!B419)+COUNTIF('17.09 M'!$B$4:$B$304,'Lista de participantes'!B419)+COUNTIF('17.09 T'!$B$4:$B$245,'Lista de participantes'!B419)+COUNTIF('17.09 N'!$B$4:$B$436,'Lista de participantes'!B419))*5</f>
        <v>10</v>
      </c>
      <c r="N419" s="3" t="s">
        <v>417</v>
      </c>
    </row>
    <row r="420" spans="1:14">
      <c r="A420" s="3">
        <v>560</v>
      </c>
      <c r="B420" s="3" t="s">
        <v>3076</v>
      </c>
      <c r="C420" s="3" t="s">
        <v>3077</v>
      </c>
      <c r="D420" s="3" t="s">
        <v>3078</v>
      </c>
      <c r="E420" s="3" t="s">
        <v>88</v>
      </c>
      <c r="F420" s="3" t="s">
        <v>3079</v>
      </c>
      <c r="G420" s="3" t="s">
        <v>3080</v>
      </c>
      <c r="H420" s="3" t="s">
        <v>3081</v>
      </c>
      <c r="I420" s="3" t="s">
        <v>168</v>
      </c>
      <c r="J420" s="3" t="s">
        <v>3082</v>
      </c>
      <c r="K420" s="3" t="s">
        <v>3083</v>
      </c>
      <c r="L420" s="3" t="s">
        <v>237</v>
      </c>
      <c r="M420" s="6">
        <f>(COUNTIF('16.09 M'!$B$4:$B$335,'Lista de participantes'!B420)+COUNTIF('16.09 T'!$B$4:$B$252,'Lista de participantes'!B420)+COUNTIF('16.09 N'!$B$4:$B$447,'Lista de participantes'!B420)+COUNTIF('17.09 M'!$B$4:$B$304,'Lista de participantes'!B420)+COUNTIF('17.09 T'!$B$4:$B$245,'Lista de participantes'!B420)+COUNTIF('17.09 N'!$B$4:$B$436,'Lista de participantes'!B420))*5</f>
        <v>5</v>
      </c>
    </row>
    <row r="421" spans="1:14">
      <c r="A421" s="3">
        <v>75</v>
      </c>
      <c r="B421" s="3" t="s">
        <v>3084</v>
      </c>
      <c r="C421" s="3" t="s">
        <v>3085</v>
      </c>
      <c r="D421" s="3" t="s">
        <v>3086</v>
      </c>
      <c r="E421" s="3" t="s">
        <v>61</v>
      </c>
      <c r="F421" s="3" t="s">
        <v>3087</v>
      </c>
      <c r="G421" s="3" t="s">
        <v>3088</v>
      </c>
      <c r="H421" s="3" t="s">
        <v>3089</v>
      </c>
      <c r="I421" s="3" t="s">
        <v>168</v>
      </c>
      <c r="J421" s="3" t="s">
        <v>3090</v>
      </c>
      <c r="K421" s="3" t="s">
        <v>3091</v>
      </c>
      <c r="L421" s="3" t="s">
        <v>67</v>
      </c>
      <c r="M421" s="6">
        <f>(COUNTIF('16.09 M'!$B$4:$B$335,'Lista de participantes'!B421)+COUNTIF('16.09 T'!$B$4:$B$252,'Lista de participantes'!B421)+COUNTIF('16.09 N'!$B$4:$B$447,'Lista de participantes'!B421)+COUNTIF('17.09 M'!$B$4:$B$304,'Lista de participantes'!B421)+COUNTIF('17.09 T'!$B$4:$B$245,'Lista de participantes'!B421)+COUNTIF('17.09 N'!$B$4:$B$436,'Lista de participantes'!B421))*5</f>
        <v>30</v>
      </c>
      <c r="N421" s="3" t="s">
        <v>67</v>
      </c>
    </row>
    <row r="422" spans="1:14">
      <c r="A422" s="3">
        <v>4</v>
      </c>
      <c r="B422" s="3" t="s">
        <v>3092</v>
      </c>
      <c r="C422" s="3" t="s">
        <v>3093</v>
      </c>
      <c r="D422" s="3" t="s">
        <v>488</v>
      </c>
      <c r="E422" s="3" t="s">
        <v>61</v>
      </c>
      <c r="F422" s="3" t="s">
        <v>3094</v>
      </c>
      <c r="G422" s="3" t="s">
        <v>3095</v>
      </c>
      <c r="H422" s="3" t="s">
        <v>3096</v>
      </c>
      <c r="I422" s="3" t="s">
        <v>686</v>
      </c>
      <c r="J422" s="3" t="s">
        <v>3097</v>
      </c>
      <c r="K422" s="3" t="s">
        <v>3098</v>
      </c>
      <c r="L422" s="3" t="s">
        <v>22</v>
      </c>
      <c r="M422" s="6">
        <f>(COUNTIF('16.09 M'!$B$4:$B$335,'Lista de participantes'!B422)+COUNTIF('16.09 T'!$B$4:$B$252,'Lista de participantes'!B422)+COUNTIF('16.09 N'!$B$4:$B$447,'Lista de participantes'!B422)+COUNTIF('17.09 M'!$B$4:$B$304,'Lista de participantes'!B422)+COUNTIF('17.09 T'!$B$4:$B$245,'Lista de participantes'!B422)+COUNTIF('17.09 N'!$B$4:$B$436,'Lista de participantes'!B422))*5</f>
        <v>10</v>
      </c>
      <c r="N422" s="3" t="s">
        <v>67</v>
      </c>
    </row>
    <row r="423" spans="1:14">
      <c r="A423" s="3">
        <v>579</v>
      </c>
      <c r="B423" s="3" t="s">
        <v>3099</v>
      </c>
      <c r="C423" s="3" t="s">
        <v>3100</v>
      </c>
      <c r="D423" s="3" t="s">
        <v>2444</v>
      </c>
      <c r="E423" s="3" t="s">
        <v>40</v>
      </c>
      <c r="F423" s="3" t="s">
        <v>3101</v>
      </c>
      <c r="G423" s="3" t="s">
        <v>7405</v>
      </c>
      <c r="H423" s="3" t="s">
        <v>3102</v>
      </c>
      <c r="I423" s="3" t="s">
        <v>168</v>
      </c>
      <c r="J423" s="3" t="s">
        <v>3103</v>
      </c>
      <c r="K423" s="3" t="s">
        <v>3104</v>
      </c>
      <c r="L423" s="3" t="s">
        <v>1809</v>
      </c>
      <c r="M423" s="6">
        <f>(COUNTIF('16.09 M'!$B$4:$B$335,'Lista de participantes'!B423)+COUNTIF('16.09 T'!$B$4:$B$252,'Lista de participantes'!B423)+COUNTIF('16.09 N'!$B$4:$B$447,'Lista de participantes'!B423)+COUNTIF('17.09 M'!$B$4:$B$304,'Lista de participantes'!B423)+COUNTIF('17.09 T'!$B$4:$B$245,'Lista de participantes'!B423)+COUNTIF('17.09 N'!$B$4:$B$436,'Lista de participantes'!B423))*5</f>
        <v>5</v>
      </c>
    </row>
    <row r="424" spans="1:14">
      <c r="A424" s="3">
        <v>321</v>
      </c>
      <c r="B424" s="3" t="s">
        <v>3105</v>
      </c>
      <c r="C424" s="3" t="s">
        <v>3106</v>
      </c>
      <c r="D424" s="3" t="s">
        <v>3107</v>
      </c>
      <c r="E424" s="3" t="s">
        <v>61</v>
      </c>
      <c r="F424" s="3" t="s">
        <v>3108</v>
      </c>
      <c r="G424" s="3" t="s">
        <v>3109</v>
      </c>
      <c r="H424" s="3" t="s">
        <v>3110</v>
      </c>
      <c r="I424" s="3" t="s">
        <v>1</v>
      </c>
      <c r="J424" s="3" t="s">
        <v>3111</v>
      </c>
      <c r="K424" s="3" t="s">
        <v>3112</v>
      </c>
      <c r="L424" s="3" t="s">
        <v>67</v>
      </c>
      <c r="M424" s="6">
        <f>(COUNTIF('16.09 M'!$B$4:$B$335,'Lista de participantes'!B424)+COUNTIF('16.09 T'!$B$4:$B$252,'Lista de participantes'!B424)+COUNTIF('16.09 N'!$B$4:$B$447,'Lista de participantes'!B424)+COUNTIF('17.09 M'!$B$4:$B$304,'Lista de participantes'!B424)+COUNTIF('17.09 T'!$B$4:$B$245,'Lista de participantes'!B424)+COUNTIF('17.09 N'!$B$4:$B$436,'Lista de participantes'!B424))*5</f>
        <v>10</v>
      </c>
      <c r="N424" s="3" t="s">
        <v>67</v>
      </c>
    </row>
    <row r="425" spans="1:14">
      <c r="A425" s="3">
        <v>743</v>
      </c>
      <c r="B425" s="3" t="s">
        <v>5967</v>
      </c>
      <c r="C425" s="3" t="s">
        <v>5968</v>
      </c>
      <c r="D425" s="3" t="s">
        <v>5969</v>
      </c>
      <c r="E425" s="3" t="s">
        <v>873</v>
      </c>
      <c r="F425" s="3" t="s">
        <v>5970</v>
      </c>
      <c r="G425" s="3" t="s">
        <v>5971</v>
      </c>
      <c r="H425" s="3" t="s">
        <v>5972</v>
      </c>
      <c r="I425" s="3" t="s">
        <v>1</v>
      </c>
      <c r="K425" s="3" t="s">
        <v>5974</v>
      </c>
      <c r="L425" s="3" t="s">
        <v>36</v>
      </c>
      <c r="M425" s="6">
        <f>(COUNTIF('16.09 M'!$B$4:$B$335,'Lista de participantes'!B425)+COUNTIF('16.09 T'!$B$4:$B$252,'Lista de participantes'!B425)+COUNTIF('16.09 N'!$B$4:$B$447,'Lista de participantes'!B425)+COUNTIF('17.09 M'!$B$4:$B$304,'Lista de participantes'!B425)+COUNTIF('17.09 T'!$B$4:$B$245,'Lista de participantes'!B425)+COUNTIF('17.09 N'!$B$4:$B$436,'Lista de participantes'!B425))*5</f>
        <v>10</v>
      </c>
    </row>
    <row r="426" spans="1:14">
      <c r="A426" s="3">
        <v>293</v>
      </c>
      <c r="B426" s="3" t="s">
        <v>3113</v>
      </c>
      <c r="C426" s="3" t="s">
        <v>3114</v>
      </c>
      <c r="D426" s="3" t="s">
        <v>3115</v>
      </c>
      <c r="E426" s="3" t="s">
        <v>61</v>
      </c>
      <c r="F426" s="3" t="s">
        <v>3116</v>
      </c>
      <c r="G426" s="3" t="s">
        <v>7404</v>
      </c>
      <c r="H426" s="3" t="s">
        <v>3117</v>
      </c>
      <c r="I426" s="3" t="s">
        <v>1372</v>
      </c>
      <c r="J426" s="3" t="s">
        <v>3118</v>
      </c>
      <c r="K426" s="3" t="s">
        <v>3119</v>
      </c>
      <c r="L426" s="3" t="s">
        <v>180</v>
      </c>
      <c r="M426" s="6">
        <f>(COUNTIF('16.09 M'!$B$4:$B$335,'Lista de participantes'!B426)+COUNTIF('16.09 T'!$B$4:$B$252,'Lista de participantes'!B426)+COUNTIF('16.09 N'!$B$4:$B$447,'Lista de participantes'!B426)+COUNTIF('17.09 M'!$B$4:$B$304,'Lista de participantes'!B426)+COUNTIF('17.09 T'!$B$4:$B$245,'Lista de participantes'!B426)+COUNTIF('17.09 N'!$B$4:$B$436,'Lista de participantes'!B426))*5</f>
        <v>5</v>
      </c>
      <c r="N426" s="3" t="s">
        <v>180</v>
      </c>
    </row>
    <row r="427" spans="1:14">
      <c r="A427" s="3">
        <v>236</v>
      </c>
      <c r="B427" s="3" t="s">
        <v>3120</v>
      </c>
      <c r="C427" s="3" t="s">
        <v>3121</v>
      </c>
      <c r="D427" s="3" t="s">
        <v>3122</v>
      </c>
      <c r="E427" s="3" t="s">
        <v>61</v>
      </c>
      <c r="F427" s="3" t="s">
        <v>3123</v>
      </c>
      <c r="G427" s="3" t="s">
        <v>3124</v>
      </c>
      <c r="H427" s="3" t="s">
        <v>3125</v>
      </c>
      <c r="I427" s="3" t="s">
        <v>1</v>
      </c>
      <c r="J427" s="3" t="s">
        <v>3126</v>
      </c>
      <c r="K427" s="3" t="s">
        <v>3127</v>
      </c>
      <c r="L427" s="3" t="s">
        <v>67</v>
      </c>
      <c r="M427" s="6">
        <f>(COUNTIF('16.09 M'!$B$4:$B$335,'Lista de participantes'!B427)+COUNTIF('16.09 T'!$B$4:$B$252,'Lista de participantes'!B427)+COUNTIF('16.09 N'!$B$4:$B$447,'Lista de participantes'!B427)+COUNTIF('17.09 M'!$B$4:$B$304,'Lista de participantes'!B427)+COUNTIF('17.09 T'!$B$4:$B$245,'Lista de participantes'!B427)+COUNTIF('17.09 N'!$B$4:$B$436,'Lista de participantes'!B427))*5</f>
        <v>10</v>
      </c>
      <c r="N427" s="3" t="s">
        <v>417</v>
      </c>
    </row>
    <row r="428" spans="1:14">
      <c r="A428" s="3">
        <v>627</v>
      </c>
      <c r="B428" s="3" t="s">
        <v>3128</v>
      </c>
      <c r="C428" s="3" t="s">
        <v>3129</v>
      </c>
      <c r="D428" s="3" t="s">
        <v>3130</v>
      </c>
      <c r="E428" s="3" t="s">
        <v>128</v>
      </c>
      <c r="F428" s="3" t="s">
        <v>3131</v>
      </c>
      <c r="G428" s="3" t="s">
        <v>3132</v>
      </c>
      <c r="H428" s="3" t="s">
        <v>3133</v>
      </c>
      <c r="I428" s="3" t="s">
        <v>168</v>
      </c>
      <c r="J428" s="3" t="s">
        <v>3134</v>
      </c>
      <c r="K428" s="3" t="s">
        <v>3135</v>
      </c>
      <c r="L428" s="3" t="s">
        <v>1211</v>
      </c>
      <c r="M428" s="6">
        <f>(COUNTIF('16.09 M'!$B$4:$B$335,'Lista de participantes'!B428)+COUNTIF('16.09 T'!$B$4:$B$252,'Lista de participantes'!B428)+COUNTIF('16.09 N'!$B$4:$B$447,'Lista de participantes'!B428)+COUNTIF('17.09 M'!$B$4:$B$304,'Lista de participantes'!B428)+COUNTIF('17.09 T'!$B$4:$B$245,'Lista de participantes'!B428)+COUNTIF('17.09 N'!$B$4:$B$436,'Lista de participantes'!B428))*5</f>
        <v>10</v>
      </c>
    </row>
    <row r="429" spans="1:14">
      <c r="A429" s="3">
        <v>541</v>
      </c>
      <c r="B429" s="3" t="s">
        <v>3136</v>
      </c>
      <c r="C429" s="3" t="s">
        <v>3137</v>
      </c>
      <c r="D429" s="3" t="s">
        <v>164</v>
      </c>
      <c r="E429" s="3" t="s">
        <v>88</v>
      </c>
      <c r="F429" s="3" t="s">
        <v>3138</v>
      </c>
      <c r="G429" s="3" t="s">
        <v>3139</v>
      </c>
      <c r="H429" s="3" t="s">
        <v>3140</v>
      </c>
      <c r="I429" s="3" t="s">
        <v>93</v>
      </c>
      <c r="J429" s="3" t="s">
        <v>3142</v>
      </c>
      <c r="K429" s="3" t="s">
        <v>3143</v>
      </c>
      <c r="L429" s="3" t="s">
        <v>144</v>
      </c>
      <c r="M429" s="6">
        <f>(COUNTIF('16.09 M'!$B$4:$B$335,'Lista de participantes'!B429)+COUNTIF('16.09 T'!$B$4:$B$252,'Lista de participantes'!B429)+COUNTIF('16.09 N'!$B$4:$B$447,'Lista de participantes'!B429)+COUNTIF('17.09 M'!$B$4:$B$304,'Lista de participantes'!B429)+COUNTIF('17.09 T'!$B$4:$B$245,'Lista de participantes'!B429)+COUNTIF('17.09 N'!$B$4:$B$436,'Lista de participantes'!B429))*5</f>
        <v>25</v>
      </c>
    </row>
    <row r="430" spans="1:14">
      <c r="A430" s="3">
        <v>577</v>
      </c>
      <c r="B430" s="3" t="s">
        <v>3144</v>
      </c>
      <c r="C430" s="3" t="s">
        <v>3145</v>
      </c>
      <c r="D430" s="3" t="s">
        <v>3146</v>
      </c>
      <c r="E430" s="3" t="s">
        <v>263</v>
      </c>
      <c r="F430" s="3" t="s">
        <v>3147</v>
      </c>
      <c r="G430" s="3" t="s">
        <v>3148</v>
      </c>
      <c r="H430" s="3" t="s">
        <v>3149</v>
      </c>
      <c r="I430" s="3" t="s">
        <v>1</v>
      </c>
      <c r="J430" s="3" t="s">
        <v>3151</v>
      </c>
      <c r="K430" s="3" t="s">
        <v>3152</v>
      </c>
      <c r="L430" s="3" t="s">
        <v>67</v>
      </c>
      <c r="M430" s="6">
        <f>(COUNTIF('16.09 M'!$B$4:$B$335,'Lista de participantes'!B430)+COUNTIF('16.09 T'!$B$4:$B$252,'Lista de participantes'!B430)+COUNTIF('16.09 N'!$B$4:$B$447,'Lista de participantes'!B430)+COUNTIF('17.09 M'!$B$4:$B$304,'Lista de participantes'!B430)+COUNTIF('17.09 T'!$B$4:$B$245,'Lista de participantes'!B430)+COUNTIF('17.09 N'!$B$4:$B$436,'Lista de participantes'!B430))*5</f>
        <v>20</v>
      </c>
    </row>
    <row r="431" spans="1:14">
      <c r="A431" s="3">
        <v>461</v>
      </c>
      <c r="B431" s="3" t="s">
        <v>3153</v>
      </c>
      <c r="C431" s="3" t="s">
        <v>3145</v>
      </c>
      <c r="D431" s="3" t="s">
        <v>3154</v>
      </c>
      <c r="E431" s="3" t="s">
        <v>88</v>
      </c>
      <c r="F431" s="3" t="s">
        <v>3155</v>
      </c>
      <c r="G431" s="3" t="s">
        <v>3156</v>
      </c>
      <c r="H431" s="3" t="s">
        <v>3157</v>
      </c>
      <c r="I431" s="3" t="s">
        <v>93</v>
      </c>
      <c r="J431" s="3" t="s">
        <v>3158</v>
      </c>
      <c r="K431" s="3" t="s">
        <v>3159</v>
      </c>
      <c r="L431" s="3" t="s">
        <v>67</v>
      </c>
      <c r="M431" s="6">
        <f>(COUNTIF('16.09 M'!$B$4:$B$335,'Lista de participantes'!B431)+COUNTIF('16.09 T'!$B$4:$B$252,'Lista de participantes'!B431)+COUNTIF('16.09 N'!$B$4:$B$447,'Lista de participantes'!B431)+COUNTIF('17.09 M'!$B$4:$B$304,'Lista de participantes'!B431)+COUNTIF('17.09 T'!$B$4:$B$245,'Lista de participantes'!B431)+COUNTIF('17.09 N'!$B$4:$B$436,'Lista de participantes'!B431))*5</f>
        <v>25</v>
      </c>
    </row>
    <row r="432" spans="1:14">
      <c r="A432" s="3">
        <v>715</v>
      </c>
      <c r="B432" s="3" t="s">
        <v>7403</v>
      </c>
      <c r="C432" s="3" t="s">
        <v>3160</v>
      </c>
      <c r="D432" s="3" t="s">
        <v>3161</v>
      </c>
      <c r="E432" s="3" t="s">
        <v>263</v>
      </c>
      <c r="F432" s="3" t="s">
        <v>7402</v>
      </c>
      <c r="G432" s="3" t="s">
        <v>7401</v>
      </c>
      <c r="H432" s="3" t="s">
        <v>3162</v>
      </c>
      <c r="I432" s="3" t="s">
        <v>93</v>
      </c>
      <c r="J432" s="3" t="s">
        <v>7400</v>
      </c>
      <c r="K432" s="3" t="s">
        <v>3163</v>
      </c>
      <c r="L432" s="3" t="s">
        <v>67</v>
      </c>
      <c r="M432" s="6">
        <f>(COUNTIF('16.09 M'!$B$4:$B$335,'Lista de participantes'!B432)+COUNTIF('16.09 T'!$B$4:$B$252,'Lista de participantes'!B432)+COUNTIF('16.09 N'!$B$4:$B$447,'Lista de participantes'!B432)+COUNTIF('17.09 M'!$B$4:$B$304,'Lista de participantes'!B432)+COUNTIF('17.09 T'!$B$4:$B$245,'Lista de participantes'!B432)+COUNTIF('17.09 N'!$B$4:$B$436,'Lista de participantes'!B432))*5</f>
        <v>0</v>
      </c>
    </row>
    <row r="433" spans="1:14">
      <c r="A433" s="3">
        <v>122</v>
      </c>
      <c r="B433" s="3" t="s">
        <v>3164</v>
      </c>
      <c r="C433" s="3" t="s">
        <v>3160</v>
      </c>
      <c r="D433" s="3" t="s">
        <v>3161</v>
      </c>
      <c r="E433" s="3" t="s">
        <v>100</v>
      </c>
      <c r="F433" s="3" t="s">
        <v>3165</v>
      </c>
      <c r="G433" s="3" t="s">
        <v>3166</v>
      </c>
      <c r="H433" s="3" t="s">
        <v>3162</v>
      </c>
      <c r="I433" s="3" t="s">
        <v>93</v>
      </c>
      <c r="J433" s="3" t="s">
        <v>3168</v>
      </c>
      <c r="K433" s="3" t="s">
        <v>3163</v>
      </c>
      <c r="L433" s="3" t="s">
        <v>67</v>
      </c>
      <c r="M433" s="6">
        <f>(COUNTIF('16.09 M'!$B$4:$B$335,'Lista de participantes'!B433)+COUNTIF('16.09 T'!$B$4:$B$252,'Lista de participantes'!B433)+COUNTIF('16.09 N'!$B$4:$B$447,'Lista de participantes'!B433)+COUNTIF('17.09 M'!$B$4:$B$304,'Lista de participantes'!B433)+COUNTIF('17.09 T'!$B$4:$B$245,'Lista de participantes'!B433)+COUNTIF('17.09 N'!$B$4:$B$436,'Lista de participantes'!B433))*5</f>
        <v>15</v>
      </c>
      <c r="N433" s="3" t="s">
        <v>2599</v>
      </c>
    </row>
    <row r="434" spans="1:14">
      <c r="A434" s="3">
        <v>154</v>
      </c>
      <c r="B434" s="3" t="s">
        <v>3169</v>
      </c>
      <c r="C434" s="3" t="s">
        <v>3170</v>
      </c>
      <c r="D434" s="3" t="s">
        <v>3171</v>
      </c>
      <c r="E434" s="3" t="s">
        <v>100</v>
      </c>
      <c r="F434" s="3" t="s">
        <v>3172</v>
      </c>
      <c r="G434" s="3" t="s">
        <v>3173</v>
      </c>
      <c r="H434" s="3" t="s">
        <v>3174</v>
      </c>
      <c r="I434" s="3" t="s">
        <v>603</v>
      </c>
      <c r="J434" s="3" t="s">
        <v>3176</v>
      </c>
      <c r="K434" s="3" t="s">
        <v>3177</v>
      </c>
      <c r="L434" s="3" t="s">
        <v>22</v>
      </c>
      <c r="M434" s="6">
        <f>(COUNTIF('16.09 M'!$B$4:$B$335,'Lista de participantes'!B434)+COUNTIF('16.09 T'!$B$4:$B$252,'Lista de participantes'!B434)+COUNTIF('16.09 N'!$B$4:$B$447,'Lista de participantes'!B434)+COUNTIF('17.09 M'!$B$4:$B$304,'Lista de participantes'!B434)+COUNTIF('17.09 T'!$B$4:$B$245,'Lista de participantes'!B434)+COUNTIF('17.09 N'!$B$4:$B$436,'Lista de participantes'!B434))*5</f>
        <v>10</v>
      </c>
      <c r="N434" s="3" t="s">
        <v>3178</v>
      </c>
    </row>
    <row r="435" spans="1:14">
      <c r="A435" s="3">
        <v>523</v>
      </c>
      <c r="B435" s="3" t="s">
        <v>3179</v>
      </c>
      <c r="C435" s="3" t="s">
        <v>3180</v>
      </c>
      <c r="D435" s="3" t="s">
        <v>1175</v>
      </c>
      <c r="E435" s="3" t="s">
        <v>599</v>
      </c>
      <c r="F435" s="3" t="s">
        <v>3181</v>
      </c>
      <c r="G435" s="3" t="s">
        <v>7399</v>
      </c>
      <c r="H435" s="3" t="s">
        <v>3182</v>
      </c>
      <c r="I435" s="3" t="s">
        <v>3183</v>
      </c>
      <c r="J435" s="3" t="s">
        <v>3184</v>
      </c>
      <c r="K435" s="3" t="s">
        <v>3185</v>
      </c>
      <c r="L435" s="3" t="s">
        <v>22</v>
      </c>
      <c r="M435" s="6">
        <f>(COUNTIF('16.09 M'!$B$4:$B$335,'Lista de participantes'!B435)+COUNTIF('16.09 T'!$B$4:$B$252,'Lista de participantes'!B435)+COUNTIF('16.09 N'!$B$4:$B$447,'Lista de participantes'!B435)+COUNTIF('17.09 M'!$B$4:$B$304,'Lista de participantes'!B435)+COUNTIF('17.09 T'!$B$4:$B$245,'Lista de participantes'!B435)+COUNTIF('17.09 N'!$B$4:$B$436,'Lista de participantes'!B435))*5</f>
        <v>15</v>
      </c>
      <c r="N435" s="3" t="s">
        <v>3186</v>
      </c>
    </row>
    <row r="436" spans="1:14">
      <c r="A436" s="3">
        <v>258</v>
      </c>
      <c r="B436" s="3" t="s">
        <v>7398</v>
      </c>
      <c r="C436" s="3" t="s">
        <v>7397</v>
      </c>
      <c r="D436" s="3" t="s">
        <v>1583</v>
      </c>
      <c r="E436" s="3" t="s">
        <v>50</v>
      </c>
      <c r="F436" s="3" t="s">
        <v>7396</v>
      </c>
      <c r="G436" s="3" t="s">
        <v>7395</v>
      </c>
      <c r="H436" s="3" t="s">
        <v>7394</v>
      </c>
      <c r="I436" s="3" t="s">
        <v>93</v>
      </c>
      <c r="J436" s="3" t="s">
        <v>7393</v>
      </c>
      <c r="K436" s="3" t="s">
        <v>7392</v>
      </c>
      <c r="L436" s="3" t="s">
        <v>67</v>
      </c>
      <c r="M436" s="6">
        <f>(COUNTIF('16.09 M'!$B$4:$B$335,'Lista de participantes'!B436)+COUNTIF('16.09 T'!$B$4:$B$252,'Lista de participantes'!B436)+COUNTIF('16.09 N'!$B$4:$B$447,'Lista de participantes'!B436)+COUNTIF('17.09 M'!$B$4:$B$304,'Lista de participantes'!B436)+COUNTIF('17.09 T'!$B$4:$B$245,'Lista de participantes'!B436)+COUNTIF('17.09 N'!$B$4:$B$436,'Lista de participantes'!B436))*5</f>
        <v>0</v>
      </c>
      <c r="N436" s="3" t="s">
        <v>67</v>
      </c>
    </row>
    <row r="437" spans="1:14">
      <c r="A437" s="3">
        <v>281</v>
      </c>
      <c r="B437" s="3" t="s">
        <v>3187</v>
      </c>
      <c r="C437" s="3" t="s">
        <v>3188</v>
      </c>
      <c r="D437" s="3" t="s">
        <v>3189</v>
      </c>
      <c r="E437" s="3" t="s">
        <v>61</v>
      </c>
      <c r="F437" s="3" t="s">
        <v>3190</v>
      </c>
      <c r="G437" s="3" t="s">
        <v>3191</v>
      </c>
      <c r="H437" s="3" t="s">
        <v>3192</v>
      </c>
      <c r="I437" s="3" t="s">
        <v>168</v>
      </c>
      <c r="J437" s="3" t="s">
        <v>3193</v>
      </c>
      <c r="K437" s="3" t="s">
        <v>3194</v>
      </c>
      <c r="L437" s="3" t="s">
        <v>272</v>
      </c>
      <c r="M437" s="6">
        <f>(COUNTIF('16.09 M'!$B$4:$B$335,'Lista de participantes'!B437)+COUNTIF('16.09 T'!$B$4:$B$252,'Lista de participantes'!B437)+COUNTIF('16.09 N'!$B$4:$B$447,'Lista de participantes'!B437)+COUNTIF('17.09 M'!$B$4:$B$304,'Lista de participantes'!B437)+COUNTIF('17.09 T'!$B$4:$B$245,'Lista de participantes'!B437)+COUNTIF('17.09 N'!$B$4:$B$436,'Lista de participantes'!B437))*5</f>
        <v>10</v>
      </c>
      <c r="N437" s="3" t="s">
        <v>3195</v>
      </c>
    </row>
    <row r="438" spans="1:14">
      <c r="A438" s="3">
        <v>221</v>
      </c>
      <c r="B438" s="3" t="s">
        <v>7391</v>
      </c>
      <c r="C438" s="3" t="s">
        <v>7390</v>
      </c>
      <c r="D438" s="3" t="s">
        <v>7389</v>
      </c>
      <c r="E438" s="3" t="s">
        <v>100</v>
      </c>
      <c r="F438" s="3" t="s">
        <v>7388</v>
      </c>
      <c r="G438" s="3" t="s">
        <v>7387</v>
      </c>
      <c r="H438" s="3" t="s">
        <v>7386</v>
      </c>
      <c r="I438" s="3" t="s">
        <v>3196</v>
      </c>
      <c r="J438" s="3" t="s">
        <v>7385</v>
      </c>
      <c r="K438" s="3" t="s">
        <v>7384</v>
      </c>
      <c r="L438" s="3" t="s">
        <v>22</v>
      </c>
      <c r="M438" s="6">
        <f>(COUNTIF('16.09 M'!$B$4:$B$335,'Lista de participantes'!B438)+COUNTIF('16.09 T'!$B$4:$B$252,'Lista de participantes'!B438)+COUNTIF('16.09 N'!$B$4:$B$447,'Lista de participantes'!B438)+COUNTIF('17.09 M'!$B$4:$B$304,'Lista de participantes'!B438)+COUNTIF('17.09 T'!$B$4:$B$245,'Lista de participantes'!B438)+COUNTIF('17.09 N'!$B$4:$B$436,'Lista de participantes'!B438))*5</f>
        <v>0</v>
      </c>
      <c r="N438" s="3" t="s">
        <v>7383</v>
      </c>
    </row>
    <row r="439" spans="1:14">
      <c r="A439" s="3">
        <v>678</v>
      </c>
      <c r="B439" s="3" t="s">
        <v>3197</v>
      </c>
      <c r="C439" s="3" t="s">
        <v>3198</v>
      </c>
      <c r="D439" s="3" t="s">
        <v>3199</v>
      </c>
      <c r="E439" s="3" t="s">
        <v>128</v>
      </c>
      <c r="F439" s="3" t="s">
        <v>3200</v>
      </c>
      <c r="G439" s="3" t="s">
        <v>3201</v>
      </c>
      <c r="H439" s="3" t="s">
        <v>3202</v>
      </c>
      <c r="I439" s="3" t="s">
        <v>1</v>
      </c>
      <c r="J439" s="3" t="s">
        <v>3204</v>
      </c>
      <c r="K439" s="3" t="s">
        <v>3205</v>
      </c>
      <c r="L439" s="3" t="s">
        <v>67</v>
      </c>
      <c r="M439" s="6">
        <f>(COUNTIF('16.09 M'!$B$4:$B$335,'Lista de participantes'!B439)+COUNTIF('16.09 T'!$B$4:$B$252,'Lista de participantes'!B439)+COUNTIF('16.09 N'!$B$4:$B$447,'Lista de participantes'!B439)+COUNTIF('17.09 M'!$B$4:$B$304,'Lista de participantes'!B439)+COUNTIF('17.09 T'!$B$4:$B$245,'Lista de participantes'!B439)+COUNTIF('17.09 N'!$B$4:$B$436,'Lista de participantes'!B439))*5</f>
        <v>20</v>
      </c>
    </row>
    <row r="440" spans="1:14">
      <c r="A440" s="3">
        <v>372</v>
      </c>
      <c r="B440" s="3" t="s">
        <v>3206</v>
      </c>
      <c r="C440" s="3" t="s">
        <v>3207</v>
      </c>
      <c r="D440" s="3" t="s">
        <v>3208</v>
      </c>
      <c r="E440" s="3" t="s">
        <v>61</v>
      </c>
      <c r="F440" s="3" t="s">
        <v>3209</v>
      </c>
      <c r="G440" s="3" t="s">
        <v>3210</v>
      </c>
      <c r="H440" s="3" t="s">
        <v>3211</v>
      </c>
      <c r="I440" s="3" t="s">
        <v>1</v>
      </c>
      <c r="J440" s="3" t="s">
        <v>3212</v>
      </c>
      <c r="K440" s="3" t="s">
        <v>3213</v>
      </c>
      <c r="L440" s="3" t="s">
        <v>67</v>
      </c>
      <c r="M440" s="6">
        <f>(COUNTIF('16.09 M'!$B$4:$B$335,'Lista de participantes'!B440)+COUNTIF('16.09 T'!$B$4:$B$252,'Lista de participantes'!B440)+COUNTIF('16.09 N'!$B$4:$B$447,'Lista de participantes'!B440)+COUNTIF('17.09 M'!$B$4:$B$304,'Lista de participantes'!B440)+COUNTIF('17.09 T'!$B$4:$B$245,'Lista de participantes'!B440)+COUNTIF('17.09 N'!$B$4:$B$436,'Lista de participantes'!B440))*5</f>
        <v>20</v>
      </c>
    </row>
    <row r="441" spans="1:14">
      <c r="A441" s="3">
        <v>211</v>
      </c>
      <c r="B441" s="3" t="s">
        <v>3214</v>
      </c>
      <c r="C441" s="3" t="s">
        <v>3207</v>
      </c>
      <c r="D441" s="3" t="s">
        <v>3215</v>
      </c>
      <c r="E441" s="3" t="s">
        <v>100</v>
      </c>
      <c r="F441" s="3" t="s">
        <v>3216</v>
      </c>
      <c r="G441" s="3" t="s">
        <v>3217</v>
      </c>
      <c r="H441" s="3" t="s">
        <v>3218</v>
      </c>
      <c r="I441" s="3" t="s">
        <v>1</v>
      </c>
      <c r="J441" s="3" t="s">
        <v>3220</v>
      </c>
      <c r="K441" s="3" t="s">
        <v>3221</v>
      </c>
      <c r="L441" s="3" t="s">
        <v>67</v>
      </c>
      <c r="M441" s="6">
        <f>(COUNTIF('16.09 M'!$B$4:$B$335,'Lista de participantes'!B441)+COUNTIF('16.09 T'!$B$4:$B$252,'Lista de participantes'!B441)+COUNTIF('16.09 N'!$B$4:$B$447,'Lista de participantes'!B441)+COUNTIF('17.09 M'!$B$4:$B$304,'Lista de participantes'!B441)+COUNTIF('17.09 T'!$B$4:$B$245,'Lista de participantes'!B441)+COUNTIF('17.09 N'!$B$4:$B$436,'Lista de participantes'!B441))*5</f>
        <v>20</v>
      </c>
      <c r="N441" s="3" t="s">
        <v>67</v>
      </c>
    </row>
    <row r="442" spans="1:14">
      <c r="A442" s="3">
        <v>433</v>
      </c>
      <c r="B442" s="3" t="s">
        <v>3222</v>
      </c>
      <c r="C442" s="3" t="s">
        <v>3207</v>
      </c>
      <c r="D442" s="3" t="s">
        <v>3223</v>
      </c>
      <c r="E442" s="3" t="s">
        <v>61</v>
      </c>
      <c r="F442" s="3" t="s">
        <v>3224</v>
      </c>
      <c r="G442" s="3" t="s">
        <v>3225</v>
      </c>
      <c r="H442" s="3" t="s">
        <v>3226</v>
      </c>
      <c r="I442" s="3" t="s">
        <v>585</v>
      </c>
      <c r="J442" s="3" t="s">
        <v>3227</v>
      </c>
      <c r="K442" s="3" t="s">
        <v>3228</v>
      </c>
      <c r="L442" s="3" t="s">
        <v>67</v>
      </c>
      <c r="M442" s="6">
        <f>(COUNTIF('16.09 M'!$B$4:$B$335,'Lista de participantes'!B442)+COUNTIF('16.09 T'!$B$4:$B$252,'Lista de participantes'!B442)+COUNTIF('16.09 N'!$B$4:$B$447,'Lista de participantes'!B442)+COUNTIF('17.09 M'!$B$4:$B$304,'Lista de participantes'!B442)+COUNTIF('17.09 T'!$B$4:$B$245,'Lista de participantes'!B442)+COUNTIF('17.09 N'!$B$4:$B$436,'Lista de participantes'!B442))*5</f>
        <v>20</v>
      </c>
    </row>
    <row r="443" spans="1:14">
      <c r="A443" s="3">
        <v>10</v>
      </c>
      <c r="B443" s="3" t="s">
        <v>3229</v>
      </c>
      <c r="C443" s="3" t="s">
        <v>3230</v>
      </c>
      <c r="D443" s="3" t="s">
        <v>3231</v>
      </c>
      <c r="E443" s="3" t="s">
        <v>61</v>
      </c>
      <c r="F443" s="3" t="s">
        <v>3232</v>
      </c>
      <c r="G443" s="3" t="s">
        <v>3233</v>
      </c>
      <c r="H443" s="3" t="s">
        <v>3234</v>
      </c>
      <c r="I443" s="3" t="s">
        <v>339</v>
      </c>
      <c r="J443" s="3" t="s">
        <v>3236</v>
      </c>
      <c r="K443" s="3" t="s">
        <v>3237</v>
      </c>
      <c r="L443" s="3" t="s">
        <v>67</v>
      </c>
      <c r="M443" s="6">
        <f>(COUNTIF('16.09 M'!$B$4:$B$335,'Lista de participantes'!B443)+COUNTIF('16.09 T'!$B$4:$B$252,'Lista de participantes'!B443)+COUNTIF('16.09 N'!$B$4:$B$447,'Lista de participantes'!B443)+COUNTIF('17.09 M'!$B$4:$B$304,'Lista de participantes'!B443)+COUNTIF('17.09 T'!$B$4:$B$245,'Lista de participantes'!B443)+COUNTIF('17.09 N'!$B$4:$B$436,'Lista de participantes'!B443))*5</f>
        <v>25</v>
      </c>
      <c r="N443" s="3" t="s">
        <v>67</v>
      </c>
    </row>
    <row r="444" spans="1:14">
      <c r="A444" s="3">
        <v>184</v>
      </c>
      <c r="B444" s="3" t="s">
        <v>3238</v>
      </c>
      <c r="C444" s="3" t="s">
        <v>3239</v>
      </c>
      <c r="D444" s="3" t="s">
        <v>3240</v>
      </c>
      <c r="E444" s="3" t="s">
        <v>61</v>
      </c>
      <c r="F444" s="3" t="s">
        <v>3241</v>
      </c>
      <c r="G444" s="3" t="s">
        <v>3242</v>
      </c>
      <c r="H444" s="3" t="s">
        <v>3243</v>
      </c>
      <c r="I444" s="3" t="s">
        <v>3245</v>
      </c>
      <c r="J444" s="3" t="s">
        <v>3246</v>
      </c>
      <c r="K444" s="3" t="s">
        <v>3247</v>
      </c>
      <c r="L444" s="3" t="s">
        <v>22</v>
      </c>
      <c r="M444" s="6">
        <f>(COUNTIF('16.09 M'!$B$4:$B$335,'Lista de participantes'!B444)+COUNTIF('16.09 T'!$B$4:$B$252,'Lista de participantes'!B444)+COUNTIF('16.09 N'!$B$4:$B$447,'Lista de participantes'!B444)+COUNTIF('17.09 M'!$B$4:$B$304,'Lista de participantes'!B444)+COUNTIF('17.09 T'!$B$4:$B$245,'Lista de participantes'!B444)+COUNTIF('17.09 N'!$B$4:$B$436,'Lista de participantes'!B444))*5</f>
        <v>25</v>
      </c>
      <c r="N444" s="3" t="s">
        <v>3248</v>
      </c>
    </row>
    <row r="445" spans="1:14">
      <c r="A445" s="3">
        <v>571</v>
      </c>
      <c r="B445" s="3" t="s">
        <v>3249</v>
      </c>
      <c r="C445" s="3" t="s">
        <v>3250</v>
      </c>
      <c r="D445" s="3" t="s">
        <v>3251</v>
      </c>
      <c r="E445" s="3" t="s">
        <v>1403</v>
      </c>
      <c r="F445" s="3" t="s">
        <v>3252</v>
      </c>
      <c r="G445" s="3" t="s">
        <v>7382</v>
      </c>
      <c r="H445" s="3" t="s">
        <v>3253</v>
      </c>
      <c r="I445" s="3" t="s">
        <v>3254</v>
      </c>
      <c r="J445" s="3" t="s">
        <v>3255</v>
      </c>
      <c r="K445" s="3" t="s">
        <v>3256</v>
      </c>
      <c r="L445" s="3" t="s">
        <v>22</v>
      </c>
      <c r="M445" s="6">
        <f>(COUNTIF('16.09 M'!$B$4:$B$335,'Lista de participantes'!B445)+COUNTIF('16.09 T'!$B$4:$B$252,'Lista de participantes'!B445)+COUNTIF('16.09 N'!$B$4:$B$447,'Lista de participantes'!B445)+COUNTIF('17.09 M'!$B$4:$B$304,'Lista de participantes'!B445)+COUNTIF('17.09 T'!$B$4:$B$245,'Lista de participantes'!B445)+COUNTIF('17.09 N'!$B$4:$B$436,'Lista de participantes'!B445))*5</f>
        <v>10</v>
      </c>
      <c r="N445" s="3" t="s">
        <v>3257</v>
      </c>
    </row>
    <row r="446" spans="1:14">
      <c r="A446" s="3">
        <v>517</v>
      </c>
      <c r="B446" s="3" t="s">
        <v>3258</v>
      </c>
      <c r="C446" s="3" t="s">
        <v>3259</v>
      </c>
      <c r="D446" s="3" t="s">
        <v>3260</v>
      </c>
      <c r="E446" s="3" t="s">
        <v>599</v>
      </c>
      <c r="F446" s="3" t="s">
        <v>3261</v>
      </c>
      <c r="G446" s="3" t="s">
        <v>3262</v>
      </c>
      <c r="H446" s="3" t="s">
        <v>3263</v>
      </c>
      <c r="I446" s="3" t="s">
        <v>181</v>
      </c>
      <c r="J446" s="3" t="s">
        <v>3265</v>
      </c>
      <c r="K446" s="3" t="s">
        <v>3266</v>
      </c>
      <c r="L446" s="3" t="s">
        <v>22</v>
      </c>
      <c r="M446" s="6">
        <f>(COUNTIF('16.09 M'!$B$4:$B$335,'Lista de participantes'!B446)+COUNTIF('16.09 T'!$B$4:$B$252,'Lista de participantes'!B446)+COUNTIF('16.09 N'!$B$4:$B$447,'Lista de participantes'!B446)+COUNTIF('17.09 M'!$B$4:$B$304,'Lista de participantes'!B446)+COUNTIF('17.09 T'!$B$4:$B$245,'Lista de participantes'!B446)+COUNTIF('17.09 N'!$B$4:$B$436,'Lista de participantes'!B446))*5</f>
        <v>15</v>
      </c>
      <c r="N446" s="3" t="s">
        <v>1639</v>
      </c>
    </row>
    <row r="447" spans="1:14">
      <c r="A447" s="3">
        <v>740</v>
      </c>
      <c r="B447" s="3" t="s">
        <v>5987</v>
      </c>
      <c r="C447" s="3" t="s">
        <v>5988</v>
      </c>
      <c r="D447" s="3" t="s">
        <v>5989</v>
      </c>
      <c r="E447" s="3" t="s">
        <v>297</v>
      </c>
      <c r="F447" s="3" t="s">
        <v>5990</v>
      </c>
      <c r="G447" s="3" t="s">
        <v>5991</v>
      </c>
      <c r="H447" s="3" t="s">
        <v>5992</v>
      </c>
      <c r="I447" s="3" t="s">
        <v>1</v>
      </c>
      <c r="J447" s="3" t="s">
        <v>5994</v>
      </c>
      <c r="K447" s="3" t="s">
        <v>5995</v>
      </c>
      <c r="L447" s="3" t="s">
        <v>180</v>
      </c>
      <c r="M447" s="6">
        <f>(COUNTIF('16.09 M'!$B$4:$B$335,'Lista de participantes'!B447)+COUNTIF('16.09 T'!$B$4:$B$252,'Lista de participantes'!B447)+COUNTIF('16.09 N'!$B$4:$B$447,'Lista de participantes'!B447)+COUNTIF('17.09 M'!$B$4:$B$304,'Lista de participantes'!B447)+COUNTIF('17.09 T'!$B$4:$B$245,'Lista de participantes'!B447)+COUNTIF('17.09 N'!$B$4:$B$436,'Lista de participantes'!B447))*5</f>
        <v>10</v>
      </c>
    </row>
    <row r="448" spans="1:14">
      <c r="A448" s="3">
        <v>189</v>
      </c>
      <c r="B448" s="3" t="s">
        <v>3267</v>
      </c>
      <c r="C448" s="3" t="s">
        <v>3268</v>
      </c>
      <c r="D448" s="3" t="s">
        <v>464</v>
      </c>
      <c r="E448" s="3" t="s">
        <v>100</v>
      </c>
      <c r="F448" s="3" t="s">
        <v>3269</v>
      </c>
      <c r="G448" s="3" t="s">
        <v>7381</v>
      </c>
      <c r="H448" s="3" t="s">
        <v>3270</v>
      </c>
      <c r="I448" s="3" t="s">
        <v>181</v>
      </c>
      <c r="J448" s="3" t="s">
        <v>3271</v>
      </c>
      <c r="K448" s="3" t="s">
        <v>3272</v>
      </c>
      <c r="L448" s="3" t="s">
        <v>22</v>
      </c>
      <c r="M448" s="6">
        <f>(COUNTIF('16.09 M'!$B$4:$B$335,'Lista de participantes'!B448)+COUNTIF('16.09 T'!$B$4:$B$252,'Lista de participantes'!B448)+COUNTIF('16.09 N'!$B$4:$B$447,'Lista de participantes'!B448)+COUNTIF('17.09 M'!$B$4:$B$304,'Lista de participantes'!B448)+COUNTIF('17.09 T'!$B$4:$B$245,'Lista de participantes'!B448)+COUNTIF('17.09 N'!$B$4:$B$436,'Lista de participantes'!B448))*5</f>
        <v>5</v>
      </c>
      <c r="N448" s="3" t="s">
        <v>2932</v>
      </c>
    </row>
    <row r="449" spans="1:14">
      <c r="A449" s="3">
        <v>301</v>
      </c>
      <c r="B449" s="3" t="s">
        <v>3273</v>
      </c>
      <c r="C449" s="3" t="s">
        <v>3274</v>
      </c>
      <c r="D449" s="3" t="s">
        <v>3275</v>
      </c>
      <c r="E449" s="3" t="s">
        <v>61</v>
      </c>
      <c r="F449" s="3" t="s">
        <v>3276</v>
      </c>
      <c r="G449" s="3" t="s">
        <v>3277</v>
      </c>
      <c r="H449" s="3" t="s">
        <v>3278</v>
      </c>
      <c r="I449" s="3" t="s">
        <v>1</v>
      </c>
      <c r="J449" s="3" t="s">
        <v>3279</v>
      </c>
      <c r="K449" s="3" t="s">
        <v>3280</v>
      </c>
      <c r="L449" s="3" t="s">
        <v>67</v>
      </c>
      <c r="M449" s="6">
        <f>(COUNTIF('16.09 M'!$B$4:$B$335,'Lista de participantes'!B449)+COUNTIF('16.09 T'!$B$4:$B$252,'Lista de participantes'!B449)+COUNTIF('16.09 N'!$B$4:$B$447,'Lista de participantes'!B449)+COUNTIF('17.09 M'!$B$4:$B$304,'Lista de participantes'!B449)+COUNTIF('17.09 T'!$B$4:$B$245,'Lista de participantes'!B449)+COUNTIF('17.09 N'!$B$4:$B$436,'Lista de participantes'!B449))*5</f>
        <v>30</v>
      </c>
    </row>
    <row r="450" spans="1:14">
      <c r="A450" s="3">
        <v>31</v>
      </c>
      <c r="B450" s="3" t="s">
        <v>3281</v>
      </c>
      <c r="C450" s="3" t="s">
        <v>3274</v>
      </c>
      <c r="D450" s="3" t="s">
        <v>3282</v>
      </c>
      <c r="E450" s="3" t="s">
        <v>100</v>
      </c>
      <c r="F450" s="3" t="s">
        <v>3283</v>
      </c>
      <c r="G450" s="3" t="s">
        <v>3284</v>
      </c>
      <c r="H450" s="3" t="s">
        <v>3285</v>
      </c>
      <c r="I450" s="3" t="s">
        <v>1176</v>
      </c>
      <c r="J450" s="3" t="s">
        <v>3287</v>
      </c>
      <c r="K450" s="3" t="s">
        <v>3288</v>
      </c>
      <c r="L450" s="3" t="s">
        <v>22</v>
      </c>
      <c r="M450" s="6">
        <f>(COUNTIF('16.09 M'!$B$4:$B$335,'Lista de participantes'!B450)+COUNTIF('16.09 T'!$B$4:$B$252,'Lista de participantes'!B450)+COUNTIF('16.09 N'!$B$4:$B$447,'Lista de participantes'!B450)+COUNTIF('17.09 M'!$B$4:$B$304,'Lista de participantes'!B450)+COUNTIF('17.09 T'!$B$4:$B$245,'Lista de participantes'!B450)+COUNTIF('17.09 N'!$B$4:$B$436,'Lista de participantes'!B450))*5</f>
        <v>15</v>
      </c>
      <c r="N450" s="3" t="s">
        <v>870</v>
      </c>
    </row>
    <row r="451" spans="1:14">
      <c r="A451" s="3">
        <v>568</v>
      </c>
      <c r="B451" s="3" t="s">
        <v>3289</v>
      </c>
      <c r="C451" s="3" t="s">
        <v>3290</v>
      </c>
      <c r="D451" s="3" t="s">
        <v>3291</v>
      </c>
      <c r="E451" s="3" t="s">
        <v>88</v>
      </c>
      <c r="F451" s="3" t="s">
        <v>3292</v>
      </c>
      <c r="G451" s="3" t="s">
        <v>3293</v>
      </c>
      <c r="H451" s="3" t="s">
        <v>3294</v>
      </c>
      <c r="I451" s="3" t="s">
        <v>3296</v>
      </c>
      <c r="J451" s="3" t="s">
        <v>3297</v>
      </c>
      <c r="K451" s="3" t="s">
        <v>3298</v>
      </c>
      <c r="L451" s="3" t="s">
        <v>442</v>
      </c>
      <c r="M451" s="6">
        <f>(COUNTIF('16.09 M'!$B$4:$B$335,'Lista de participantes'!B451)+COUNTIF('16.09 T'!$B$4:$B$252,'Lista de participantes'!B451)+COUNTIF('16.09 N'!$B$4:$B$447,'Lista de participantes'!B451)+COUNTIF('17.09 M'!$B$4:$B$304,'Lista de participantes'!B451)+COUNTIF('17.09 T'!$B$4:$B$245,'Lista de participantes'!B451)+COUNTIF('17.09 N'!$B$4:$B$436,'Lista de participantes'!B451))*5</f>
        <v>30</v>
      </c>
    </row>
    <row r="452" spans="1:14">
      <c r="A452" s="3">
        <v>249</v>
      </c>
      <c r="B452" s="3" t="s">
        <v>7380</v>
      </c>
      <c r="C452" s="3" t="s">
        <v>3299</v>
      </c>
      <c r="D452" s="3" t="s">
        <v>7379</v>
      </c>
      <c r="E452" s="3" t="s">
        <v>61</v>
      </c>
      <c r="F452" s="3" t="s">
        <v>7378</v>
      </c>
      <c r="G452" s="3" t="s">
        <v>7377</v>
      </c>
      <c r="H452" s="3" t="s">
        <v>7376</v>
      </c>
      <c r="I452" s="3" t="s">
        <v>3300</v>
      </c>
      <c r="J452" s="3" t="s">
        <v>7375</v>
      </c>
      <c r="K452" s="3" t="s">
        <v>7374</v>
      </c>
      <c r="L452" s="3" t="s">
        <v>705</v>
      </c>
      <c r="M452" s="6">
        <f>(COUNTIF('16.09 M'!$B$4:$B$335,'Lista de participantes'!B452)+COUNTIF('16.09 T'!$B$4:$B$252,'Lista de participantes'!B452)+COUNTIF('16.09 N'!$B$4:$B$447,'Lista de participantes'!B452)+COUNTIF('17.09 M'!$B$4:$B$304,'Lista de participantes'!B452)+COUNTIF('17.09 T'!$B$4:$B$245,'Lista de participantes'!B452)+COUNTIF('17.09 N'!$B$4:$B$436,'Lista de participantes'!B452))*5</f>
        <v>0</v>
      </c>
      <c r="N452" s="3" t="s">
        <v>7373</v>
      </c>
    </row>
    <row r="453" spans="1:14">
      <c r="A453" s="3">
        <v>622</v>
      </c>
      <c r="B453" s="3" t="s">
        <v>3301</v>
      </c>
      <c r="C453" s="3" t="s">
        <v>3299</v>
      </c>
      <c r="D453" s="3" t="s">
        <v>644</v>
      </c>
      <c r="E453" s="3" t="s">
        <v>128</v>
      </c>
      <c r="F453" s="3" t="s">
        <v>3302</v>
      </c>
      <c r="G453" s="3" t="s">
        <v>3303</v>
      </c>
      <c r="H453" s="3" t="s">
        <v>3304</v>
      </c>
      <c r="I453" s="3" t="s">
        <v>1185</v>
      </c>
      <c r="J453" s="3" t="s">
        <v>3306</v>
      </c>
      <c r="K453" s="3" t="s">
        <v>3307</v>
      </c>
      <c r="L453" s="3" t="s">
        <v>67</v>
      </c>
      <c r="M453" s="6">
        <f>(COUNTIF('16.09 M'!$B$4:$B$335,'Lista de participantes'!B453)+COUNTIF('16.09 T'!$B$4:$B$252,'Lista de participantes'!B453)+COUNTIF('16.09 N'!$B$4:$B$447,'Lista de participantes'!B453)+COUNTIF('17.09 M'!$B$4:$B$304,'Lista de participantes'!B453)+COUNTIF('17.09 T'!$B$4:$B$245,'Lista de participantes'!B453)+COUNTIF('17.09 N'!$B$4:$B$436,'Lista de participantes'!B453))*5</f>
        <v>20</v>
      </c>
    </row>
    <row r="454" spans="1:14">
      <c r="A454" s="3">
        <v>725</v>
      </c>
      <c r="B454" s="3" t="s">
        <v>3308</v>
      </c>
      <c r="C454" s="3" t="s">
        <v>3299</v>
      </c>
      <c r="D454" s="3" t="s">
        <v>3309</v>
      </c>
      <c r="E454" s="3" t="s">
        <v>276</v>
      </c>
      <c r="F454" s="3" t="s">
        <v>7372</v>
      </c>
      <c r="G454" s="3" t="s">
        <v>3310</v>
      </c>
      <c r="H454" s="3" t="s">
        <v>3311</v>
      </c>
      <c r="I454" s="3" t="s">
        <v>1</v>
      </c>
      <c r="J454" s="3" t="s">
        <v>3313</v>
      </c>
      <c r="K454" s="3" t="s">
        <v>3314</v>
      </c>
      <c r="L454" s="3" t="s">
        <v>67</v>
      </c>
      <c r="M454" s="6">
        <f>(COUNTIF('16.09 M'!$B$4:$B$335,'Lista de participantes'!B454)+COUNTIF('16.09 T'!$B$4:$B$252,'Lista de participantes'!B454)+COUNTIF('16.09 N'!$B$4:$B$447,'Lista de participantes'!B454)+COUNTIF('17.09 M'!$B$4:$B$304,'Lista de participantes'!B454)+COUNTIF('17.09 T'!$B$4:$B$245,'Lista de participantes'!B454)+COUNTIF('17.09 N'!$B$4:$B$436,'Lista de participantes'!B454))*5</f>
        <v>5</v>
      </c>
    </row>
    <row r="455" spans="1:14">
      <c r="A455" s="3">
        <v>487</v>
      </c>
      <c r="B455" s="3" t="s">
        <v>3315</v>
      </c>
      <c r="C455" s="3" t="s">
        <v>3299</v>
      </c>
      <c r="D455" s="3" t="s">
        <v>3316</v>
      </c>
      <c r="E455" s="3" t="s">
        <v>61</v>
      </c>
      <c r="F455" s="3" t="s">
        <v>3317</v>
      </c>
      <c r="G455" s="3" t="s">
        <v>3318</v>
      </c>
      <c r="H455" s="3" t="s">
        <v>3319</v>
      </c>
      <c r="I455" s="3" t="s">
        <v>1</v>
      </c>
      <c r="J455" s="3" t="s">
        <v>3320</v>
      </c>
      <c r="K455" s="3" t="s">
        <v>3321</v>
      </c>
      <c r="L455" s="3" t="s">
        <v>67</v>
      </c>
      <c r="M455" s="6">
        <f>(COUNTIF('16.09 M'!$B$4:$B$335,'Lista de participantes'!B455)+COUNTIF('16.09 T'!$B$4:$B$252,'Lista de participantes'!B455)+COUNTIF('16.09 N'!$B$4:$B$447,'Lista de participantes'!B455)+COUNTIF('17.09 M'!$B$4:$B$304,'Lista de participantes'!B455)+COUNTIF('17.09 T'!$B$4:$B$245,'Lista de participantes'!B455)+COUNTIF('17.09 N'!$B$4:$B$436,'Lista de participantes'!B455))*5</f>
        <v>10</v>
      </c>
    </row>
    <row r="456" spans="1:14">
      <c r="A456" s="3">
        <v>420</v>
      </c>
      <c r="B456" s="3" t="s">
        <v>3322</v>
      </c>
      <c r="C456" s="3" t="s">
        <v>3323</v>
      </c>
      <c r="D456" s="3" t="s">
        <v>3324</v>
      </c>
      <c r="E456" s="3" t="s">
        <v>61</v>
      </c>
      <c r="F456" s="3" t="s">
        <v>3325</v>
      </c>
      <c r="G456" s="3" t="s">
        <v>3326</v>
      </c>
      <c r="H456" s="3" t="s">
        <v>3327</v>
      </c>
      <c r="I456" s="3" t="s">
        <v>1176</v>
      </c>
      <c r="J456" s="3" t="s">
        <v>3329</v>
      </c>
      <c r="K456" s="3" t="s">
        <v>3330</v>
      </c>
      <c r="L456" s="3" t="s">
        <v>22</v>
      </c>
      <c r="M456" s="6">
        <f>(COUNTIF('16.09 M'!$B$4:$B$335,'Lista de participantes'!B456)+COUNTIF('16.09 T'!$B$4:$B$252,'Lista de participantes'!B456)+COUNTIF('16.09 N'!$B$4:$B$447,'Lista de participantes'!B456)+COUNTIF('17.09 M'!$B$4:$B$304,'Lista de participantes'!B456)+COUNTIF('17.09 T'!$B$4:$B$245,'Lista de participantes'!B456)+COUNTIF('17.09 N'!$B$4:$B$436,'Lista de participantes'!B456))*5</f>
        <v>15</v>
      </c>
      <c r="N456" s="3" t="s">
        <v>3331</v>
      </c>
    </row>
    <row r="457" spans="1:14">
      <c r="A457" s="3">
        <v>291</v>
      </c>
      <c r="B457" s="3" t="s">
        <v>3332</v>
      </c>
      <c r="C457" s="3" t="s">
        <v>3333</v>
      </c>
      <c r="D457" s="3" t="s">
        <v>3334</v>
      </c>
      <c r="E457" s="3" t="s">
        <v>100</v>
      </c>
      <c r="F457" s="3" t="s">
        <v>3335</v>
      </c>
      <c r="G457" s="3" t="s">
        <v>3336</v>
      </c>
      <c r="H457" s="3" t="s">
        <v>3337</v>
      </c>
      <c r="I457" s="3" t="s">
        <v>424</v>
      </c>
      <c r="J457" s="3" t="s">
        <v>3338</v>
      </c>
      <c r="K457" s="3" t="s">
        <v>3339</v>
      </c>
      <c r="L457" s="3" t="s">
        <v>22</v>
      </c>
      <c r="M457" s="6">
        <f>(COUNTIF('16.09 M'!$B$4:$B$335,'Lista de participantes'!B457)+COUNTIF('16.09 T'!$B$4:$B$252,'Lista de participantes'!B457)+COUNTIF('16.09 N'!$B$4:$B$447,'Lista de participantes'!B457)+COUNTIF('17.09 M'!$B$4:$B$304,'Lista de participantes'!B457)+COUNTIF('17.09 T'!$B$4:$B$245,'Lista de participantes'!B457)+COUNTIF('17.09 N'!$B$4:$B$436,'Lista de participantes'!B457))*5</f>
        <v>5</v>
      </c>
      <c r="N457" s="3" t="s">
        <v>3340</v>
      </c>
    </row>
    <row r="458" spans="1:14">
      <c r="A458" s="3">
        <v>373</v>
      </c>
      <c r="B458" s="3" t="s">
        <v>3341</v>
      </c>
      <c r="C458" s="3" t="s">
        <v>3342</v>
      </c>
      <c r="D458" s="3" t="s">
        <v>3343</v>
      </c>
      <c r="E458" s="3" t="s">
        <v>61</v>
      </c>
      <c r="F458" s="3" t="s">
        <v>3344</v>
      </c>
      <c r="G458" s="3" t="s">
        <v>3345</v>
      </c>
      <c r="H458" s="3" t="s">
        <v>3346</v>
      </c>
      <c r="I458" s="3" t="s">
        <v>1</v>
      </c>
      <c r="J458" s="3" t="s">
        <v>3348</v>
      </c>
      <c r="K458" s="3" t="s">
        <v>3349</v>
      </c>
      <c r="L458" s="3" t="s">
        <v>144</v>
      </c>
      <c r="M458" s="6">
        <f>(COUNTIF('16.09 M'!$B$4:$B$335,'Lista de participantes'!B458)+COUNTIF('16.09 T'!$B$4:$B$252,'Lista de participantes'!B458)+COUNTIF('16.09 N'!$B$4:$B$447,'Lista de participantes'!B458)+COUNTIF('17.09 M'!$B$4:$B$304,'Lista de participantes'!B458)+COUNTIF('17.09 T'!$B$4:$B$245,'Lista de participantes'!B458)+COUNTIF('17.09 N'!$B$4:$B$436,'Lista de participantes'!B458))*5</f>
        <v>15</v>
      </c>
    </row>
    <row r="459" spans="1:14">
      <c r="A459" s="3">
        <v>288</v>
      </c>
      <c r="B459" s="3" t="s">
        <v>7371</v>
      </c>
      <c r="C459" s="3" t="s">
        <v>7370</v>
      </c>
      <c r="D459" s="3" t="s">
        <v>7369</v>
      </c>
      <c r="E459" s="3" t="s">
        <v>61</v>
      </c>
      <c r="F459" s="3" t="s">
        <v>7368</v>
      </c>
      <c r="G459" s="3" t="s">
        <v>7367</v>
      </c>
      <c r="H459" s="3" t="s">
        <v>7366</v>
      </c>
      <c r="I459" s="3" t="s">
        <v>2962</v>
      </c>
      <c r="J459" s="3" t="s">
        <v>7365</v>
      </c>
      <c r="K459" s="3" t="s">
        <v>7364</v>
      </c>
      <c r="L459" s="3" t="s">
        <v>564</v>
      </c>
      <c r="M459" s="6">
        <f>(COUNTIF('16.09 M'!$B$4:$B$335,'Lista de participantes'!B459)+COUNTIF('16.09 T'!$B$4:$B$252,'Lista de participantes'!B459)+COUNTIF('16.09 N'!$B$4:$B$447,'Lista de participantes'!B459)+COUNTIF('17.09 M'!$B$4:$B$304,'Lista de participantes'!B459)+COUNTIF('17.09 T'!$B$4:$B$245,'Lista de participantes'!B459)+COUNTIF('17.09 N'!$B$4:$B$436,'Lista de participantes'!B459))*5</f>
        <v>0</v>
      </c>
      <c r="N459" s="3" t="s">
        <v>7363</v>
      </c>
    </row>
    <row r="460" spans="1:14">
      <c r="A460" s="3">
        <v>480</v>
      </c>
      <c r="B460" s="3" t="s">
        <v>3350</v>
      </c>
      <c r="C460" s="3" t="s">
        <v>3342</v>
      </c>
      <c r="D460" s="3" t="s">
        <v>3351</v>
      </c>
      <c r="E460" s="3" t="s">
        <v>88</v>
      </c>
      <c r="F460" s="3" t="s">
        <v>3352</v>
      </c>
      <c r="G460" s="3" t="s">
        <v>3353</v>
      </c>
      <c r="H460" s="3" t="s">
        <v>3354</v>
      </c>
      <c r="I460" s="3" t="s">
        <v>781</v>
      </c>
      <c r="J460" s="3" t="s">
        <v>3355</v>
      </c>
      <c r="K460" s="3" t="s">
        <v>3356</v>
      </c>
      <c r="L460" s="3" t="s">
        <v>144</v>
      </c>
      <c r="M460" s="6">
        <f>(COUNTIF('16.09 M'!$B$4:$B$335,'Lista de participantes'!B460)+COUNTIF('16.09 T'!$B$4:$B$252,'Lista de participantes'!B460)+COUNTIF('16.09 N'!$B$4:$B$447,'Lista de participantes'!B460)+COUNTIF('17.09 M'!$B$4:$B$304,'Lista de participantes'!B460)+COUNTIF('17.09 T'!$B$4:$B$245,'Lista de participantes'!B460)+COUNTIF('17.09 N'!$B$4:$B$436,'Lista de participantes'!B460))*5</f>
        <v>15</v>
      </c>
    </row>
    <row r="461" spans="1:14">
      <c r="A461" s="3">
        <v>498</v>
      </c>
      <c r="B461" s="3" t="s">
        <v>3357</v>
      </c>
      <c r="C461" s="3" t="s">
        <v>3358</v>
      </c>
      <c r="D461" s="3" t="s">
        <v>2416</v>
      </c>
      <c r="E461" s="3" t="s">
        <v>88</v>
      </c>
      <c r="F461" s="3" t="s">
        <v>3359</v>
      </c>
      <c r="G461" s="3" t="s">
        <v>3360</v>
      </c>
      <c r="H461" s="3" t="s">
        <v>3361</v>
      </c>
      <c r="I461" s="3" t="s">
        <v>93</v>
      </c>
      <c r="J461" s="3" t="s">
        <v>3362</v>
      </c>
      <c r="K461" s="3" t="s">
        <v>3363</v>
      </c>
      <c r="L461" s="3" t="s">
        <v>67</v>
      </c>
      <c r="M461" s="6">
        <f>(COUNTIF('16.09 M'!$B$4:$B$335,'Lista de participantes'!B461)+COUNTIF('16.09 T'!$B$4:$B$252,'Lista de participantes'!B461)+COUNTIF('16.09 N'!$B$4:$B$447,'Lista de participantes'!B461)+COUNTIF('17.09 M'!$B$4:$B$304,'Lista de participantes'!B461)+COUNTIF('17.09 T'!$B$4:$B$245,'Lista de participantes'!B461)+COUNTIF('17.09 N'!$B$4:$B$436,'Lista de participantes'!B461))*5</f>
        <v>10</v>
      </c>
    </row>
    <row r="462" spans="1:14">
      <c r="A462" s="3">
        <v>252</v>
      </c>
      <c r="B462" s="3" t="s">
        <v>3364</v>
      </c>
      <c r="C462" s="3" t="s">
        <v>3365</v>
      </c>
      <c r="D462" s="3" t="s">
        <v>3366</v>
      </c>
      <c r="E462" s="3" t="s">
        <v>61</v>
      </c>
      <c r="F462" s="3" t="s">
        <v>3367</v>
      </c>
      <c r="G462" s="3" t="s">
        <v>3368</v>
      </c>
      <c r="H462" s="3" t="s">
        <v>3369</v>
      </c>
      <c r="I462" s="3" t="s">
        <v>1176</v>
      </c>
      <c r="J462" s="3" t="s">
        <v>3371</v>
      </c>
      <c r="K462" s="3" t="s">
        <v>3372</v>
      </c>
      <c r="L462" s="3" t="s">
        <v>22</v>
      </c>
      <c r="M462" s="6">
        <f>(COUNTIF('16.09 M'!$B$4:$B$335,'Lista de participantes'!B462)+COUNTIF('16.09 T'!$B$4:$B$252,'Lista de participantes'!B462)+COUNTIF('16.09 N'!$B$4:$B$447,'Lista de participantes'!B462)+COUNTIF('17.09 M'!$B$4:$B$304,'Lista de participantes'!B462)+COUNTIF('17.09 T'!$B$4:$B$245,'Lista de participantes'!B462)+COUNTIF('17.09 N'!$B$4:$B$436,'Lista de participantes'!B462))*5</f>
        <v>15</v>
      </c>
      <c r="N462" s="3" t="s">
        <v>2941</v>
      </c>
    </row>
    <row r="463" spans="1:14">
      <c r="A463" s="3">
        <v>418</v>
      </c>
      <c r="B463" s="3" t="s">
        <v>3373</v>
      </c>
      <c r="C463" s="3" t="s">
        <v>3374</v>
      </c>
      <c r="D463" s="3" t="s">
        <v>3375</v>
      </c>
      <c r="E463" s="3" t="s">
        <v>61</v>
      </c>
      <c r="F463" s="3" t="s">
        <v>3376</v>
      </c>
      <c r="G463" s="3" t="s">
        <v>3377</v>
      </c>
      <c r="H463" s="3" t="s">
        <v>3378</v>
      </c>
      <c r="I463" s="3" t="s">
        <v>188</v>
      </c>
      <c r="J463" s="3" t="s">
        <v>3379</v>
      </c>
      <c r="K463" s="3" t="s">
        <v>3380</v>
      </c>
      <c r="L463" s="3" t="s">
        <v>22</v>
      </c>
      <c r="M463" s="6">
        <f>(COUNTIF('16.09 M'!$B$4:$B$335,'Lista de participantes'!B463)+COUNTIF('16.09 T'!$B$4:$B$252,'Lista de participantes'!B463)+COUNTIF('16.09 N'!$B$4:$B$447,'Lista de participantes'!B463)+COUNTIF('17.09 M'!$B$4:$B$304,'Lista de participantes'!B463)+COUNTIF('17.09 T'!$B$4:$B$245,'Lista de participantes'!B463)+COUNTIF('17.09 N'!$B$4:$B$436,'Lista de participantes'!B463))*5</f>
        <v>20</v>
      </c>
      <c r="N463" s="3" t="s">
        <v>3381</v>
      </c>
    </row>
    <row r="464" spans="1:14">
      <c r="A464" s="3">
        <v>204</v>
      </c>
      <c r="B464" s="3" t="s">
        <v>7362</v>
      </c>
      <c r="C464" s="3" t="s">
        <v>3374</v>
      </c>
      <c r="D464" s="3" t="s">
        <v>7361</v>
      </c>
      <c r="E464" s="3" t="s">
        <v>61</v>
      </c>
      <c r="F464" s="3" t="s">
        <v>7360</v>
      </c>
      <c r="G464" s="3" t="s">
        <v>7359</v>
      </c>
      <c r="H464" s="3" t="s">
        <v>7358</v>
      </c>
      <c r="I464" s="3" t="s">
        <v>3300</v>
      </c>
      <c r="J464" s="3" t="s">
        <v>7357</v>
      </c>
      <c r="K464" s="3" t="s">
        <v>7356</v>
      </c>
      <c r="L464" s="3" t="s">
        <v>442</v>
      </c>
      <c r="M464" s="6">
        <f>(COUNTIF('16.09 M'!$B$4:$B$335,'Lista de participantes'!B464)+COUNTIF('16.09 T'!$B$4:$B$252,'Lista de participantes'!B464)+COUNTIF('16.09 N'!$B$4:$B$447,'Lista de participantes'!B464)+COUNTIF('17.09 M'!$B$4:$B$304,'Lista de participantes'!B464)+COUNTIF('17.09 T'!$B$4:$B$245,'Lista de participantes'!B464)+COUNTIF('17.09 N'!$B$4:$B$436,'Lista de participantes'!B464))*5</f>
        <v>0</v>
      </c>
      <c r="N464" s="3" t="s">
        <v>7355</v>
      </c>
    </row>
    <row r="465" spans="1:14">
      <c r="A465" s="3">
        <v>465</v>
      </c>
      <c r="B465" s="3" t="s">
        <v>3382</v>
      </c>
      <c r="C465" s="3" t="s">
        <v>3374</v>
      </c>
      <c r="D465" s="3" t="s">
        <v>3383</v>
      </c>
      <c r="E465" s="3" t="s">
        <v>61</v>
      </c>
      <c r="F465" s="3" t="s">
        <v>3384</v>
      </c>
      <c r="G465" s="3" t="s">
        <v>3385</v>
      </c>
      <c r="H465" s="3" t="s">
        <v>3386</v>
      </c>
      <c r="I465" s="3" t="s">
        <v>93</v>
      </c>
      <c r="J465" s="3" t="s">
        <v>3388</v>
      </c>
      <c r="K465" s="3" t="s">
        <v>3389</v>
      </c>
      <c r="L465" s="3" t="s">
        <v>67</v>
      </c>
      <c r="M465" s="6">
        <f>(COUNTIF('16.09 M'!$B$4:$B$335,'Lista de participantes'!B465)+COUNTIF('16.09 T'!$B$4:$B$252,'Lista de participantes'!B465)+COUNTIF('16.09 N'!$B$4:$B$447,'Lista de participantes'!B465)+COUNTIF('17.09 M'!$B$4:$B$304,'Lista de participantes'!B465)+COUNTIF('17.09 T'!$B$4:$B$245,'Lista de participantes'!B465)+COUNTIF('17.09 N'!$B$4:$B$436,'Lista de participantes'!B465))*5</f>
        <v>30</v>
      </c>
    </row>
    <row r="466" spans="1:14">
      <c r="A466" s="3">
        <v>591</v>
      </c>
      <c r="B466" s="3" t="s">
        <v>3390</v>
      </c>
      <c r="C466" s="3" t="s">
        <v>3391</v>
      </c>
      <c r="D466" s="3" t="s">
        <v>3392</v>
      </c>
      <c r="E466" s="3" t="s">
        <v>128</v>
      </c>
      <c r="F466" s="3" t="s">
        <v>3393</v>
      </c>
      <c r="G466" s="3" t="s">
        <v>3394</v>
      </c>
      <c r="H466" s="3" t="s">
        <v>3395</v>
      </c>
      <c r="I466" s="3" t="s">
        <v>93</v>
      </c>
      <c r="J466" s="3" t="s">
        <v>3396</v>
      </c>
      <c r="K466" s="3" t="s">
        <v>3397</v>
      </c>
      <c r="L466" s="3" t="s">
        <v>272</v>
      </c>
      <c r="M466" s="6">
        <f>(COUNTIF('16.09 M'!$B$4:$B$335,'Lista de participantes'!B466)+COUNTIF('16.09 T'!$B$4:$B$252,'Lista de participantes'!B466)+COUNTIF('16.09 N'!$B$4:$B$447,'Lista de participantes'!B466)+COUNTIF('17.09 M'!$B$4:$B$304,'Lista de participantes'!B466)+COUNTIF('17.09 T'!$B$4:$B$245,'Lista de participantes'!B466)+COUNTIF('17.09 N'!$B$4:$B$436,'Lista de participantes'!B466))*5</f>
        <v>10</v>
      </c>
    </row>
    <row r="467" spans="1:14">
      <c r="A467" s="3">
        <v>514</v>
      </c>
      <c r="B467" s="3" t="s">
        <v>3398</v>
      </c>
      <c r="C467" s="3" t="s">
        <v>3391</v>
      </c>
      <c r="D467" s="3" t="s">
        <v>3399</v>
      </c>
      <c r="E467" s="3" t="s">
        <v>88</v>
      </c>
      <c r="F467" s="3" t="s">
        <v>3400</v>
      </c>
      <c r="G467" s="3" t="s">
        <v>3401</v>
      </c>
      <c r="H467" s="3" t="s">
        <v>3402</v>
      </c>
      <c r="I467" s="3" t="s">
        <v>1</v>
      </c>
      <c r="J467" s="3" t="s">
        <v>3404</v>
      </c>
      <c r="K467" s="3" t="s">
        <v>3405</v>
      </c>
      <c r="L467" s="3" t="s">
        <v>67</v>
      </c>
      <c r="M467" s="6">
        <f>(COUNTIF('16.09 M'!$B$4:$B$335,'Lista de participantes'!B467)+COUNTIF('16.09 T'!$B$4:$B$252,'Lista de participantes'!B467)+COUNTIF('16.09 N'!$B$4:$B$447,'Lista de participantes'!B467)+COUNTIF('17.09 M'!$B$4:$B$304,'Lista de participantes'!B467)+COUNTIF('17.09 T'!$B$4:$B$245,'Lista de participantes'!B467)+COUNTIF('17.09 N'!$B$4:$B$436,'Lista de participantes'!B467))*5</f>
        <v>20</v>
      </c>
    </row>
    <row r="468" spans="1:14">
      <c r="A468" s="3">
        <v>172</v>
      </c>
      <c r="B468" s="3" t="s">
        <v>7354</v>
      </c>
      <c r="C468" s="3" t="s">
        <v>3391</v>
      </c>
      <c r="D468" s="3" t="s">
        <v>7353</v>
      </c>
      <c r="E468" s="3" t="s">
        <v>61</v>
      </c>
      <c r="F468" s="3" t="s">
        <v>7352</v>
      </c>
      <c r="G468" s="3" t="s">
        <v>7351</v>
      </c>
      <c r="H468" s="3" t="s">
        <v>7350</v>
      </c>
      <c r="I468" s="3" t="s">
        <v>1</v>
      </c>
      <c r="J468" s="3" t="s">
        <v>7349</v>
      </c>
      <c r="K468" s="3" t="s">
        <v>7348</v>
      </c>
      <c r="L468" s="3" t="s">
        <v>705</v>
      </c>
      <c r="M468" s="6">
        <f>(COUNTIF('16.09 M'!$B$4:$B$335,'Lista de participantes'!B468)+COUNTIF('16.09 T'!$B$4:$B$252,'Lista de participantes'!B468)+COUNTIF('16.09 N'!$B$4:$B$447,'Lista de participantes'!B468)+COUNTIF('17.09 M'!$B$4:$B$304,'Lista de participantes'!B468)+COUNTIF('17.09 T'!$B$4:$B$245,'Lista de participantes'!B468)+COUNTIF('17.09 N'!$B$4:$B$436,'Lista de participantes'!B468))*5</f>
        <v>0</v>
      </c>
      <c r="N468" s="3" t="s">
        <v>706</v>
      </c>
    </row>
    <row r="469" spans="1:14">
      <c r="A469" s="3">
        <v>423</v>
      </c>
      <c r="B469" s="3" t="s">
        <v>3406</v>
      </c>
      <c r="C469" s="3" t="s">
        <v>3407</v>
      </c>
      <c r="D469" s="3" t="s">
        <v>3408</v>
      </c>
      <c r="E469" s="3" t="s">
        <v>61</v>
      </c>
      <c r="F469" s="3" t="s">
        <v>3409</v>
      </c>
      <c r="G469" s="3" t="s">
        <v>7347</v>
      </c>
      <c r="H469" s="3" t="s">
        <v>3410</v>
      </c>
      <c r="I469" s="3" t="s">
        <v>1372</v>
      </c>
      <c r="J469" s="3" t="s">
        <v>3411</v>
      </c>
      <c r="K469" s="3" t="s">
        <v>3412</v>
      </c>
      <c r="L469" s="3" t="s">
        <v>67</v>
      </c>
      <c r="M469" s="6">
        <f>(COUNTIF('16.09 M'!$B$4:$B$335,'Lista de participantes'!B469)+COUNTIF('16.09 T'!$B$4:$B$252,'Lista de participantes'!B469)+COUNTIF('16.09 N'!$B$4:$B$447,'Lista de participantes'!B469)+COUNTIF('17.09 M'!$B$4:$B$304,'Lista de participantes'!B469)+COUNTIF('17.09 T'!$B$4:$B$245,'Lista de participantes'!B469)+COUNTIF('17.09 N'!$B$4:$B$436,'Lista de participantes'!B469))*5</f>
        <v>5</v>
      </c>
    </row>
    <row r="470" spans="1:14">
      <c r="A470" s="3">
        <v>445</v>
      </c>
      <c r="B470" s="3" t="s">
        <v>3413</v>
      </c>
      <c r="C470" s="3" t="s">
        <v>3391</v>
      </c>
      <c r="D470" s="3" t="s">
        <v>3414</v>
      </c>
      <c r="E470" s="3" t="s">
        <v>61</v>
      </c>
      <c r="F470" s="3" t="s">
        <v>3415</v>
      </c>
      <c r="G470" s="3" t="s">
        <v>3416</v>
      </c>
      <c r="H470" s="3" t="s">
        <v>3417</v>
      </c>
      <c r="I470" s="3" t="s">
        <v>1</v>
      </c>
      <c r="J470" s="3" t="s">
        <v>3419</v>
      </c>
      <c r="K470" s="3" t="s">
        <v>3420</v>
      </c>
      <c r="L470" s="3" t="s">
        <v>67</v>
      </c>
      <c r="M470" s="6">
        <f>(COUNTIF('16.09 M'!$B$4:$B$335,'Lista de participantes'!B470)+COUNTIF('16.09 T'!$B$4:$B$252,'Lista de participantes'!B470)+COUNTIF('16.09 N'!$B$4:$B$447,'Lista de participantes'!B470)+COUNTIF('17.09 M'!$B$4:$B$304,'Lista de participantes'!B470)+COUNTIF('17.09 T'!$B$4:$B$245,'Lista de participantes'!B470)+COUNTIF('17.09 N'!$B$4:$B$436,'Lista de participantes'!B470))*5</f>
        <v>30</v>
      </c>
    </row>
    <row r="471" spans="1:14">
      <c r="A471" s="3">
        <v>592</v>
      </c>
      <c r="B471" s="3" t="s">
        <v>7346</v>
      </c>
      <c r="C471" s="3" t="s">
        <v>3391</v>
      </c>
      <c r="D471" s="3" t="s">
        <v>7345</v>
      </c>
      <c r="E471" s="3" t="s">
        <v>88</v>
      </c>
      <c r="F471" s="3" t="s">
        <v>7344</v>
      </c>
      <c r="G471" s="3" t="s">
        <v>7343</v>
      </c>
      <c r="H471" s="3" t="s">
        <v>7342</v>
      </c>
      <c r="I471" s="3" t="s">
        <v>1</v>
      </c>
      <c r="J471" s="3" t="s">
        <v>7341</v>
      </c>
      <c r="K471" s="3" t="s">
        <v>7340</v>
      </c>
      <c r="L471" s="3" t="s">
        <v>180</v>
      </c>
      <c r="M471" s="6">
        <f>(COUNTIF('16.09 M'!$B$4:$B$335,'Lista de participantes'!B471)+COUNTIF('16.09 T'!$B$4:$B$252,'Lista de participantes'!B471)+COUNTIF('16.09 N'!$B$4:$B$447,'Lista de participantes'!B471)+COUNTIF('17.09 M'!$B$4:$B$304,'Lista de participantes'!B471)+COUNTIF('17.09 T'!$B$4:$B$245,'Lista de participantes'!B471)+COUNTIF('17.09 N'!$B$4:$B$436,'Lista de participantes'!B471))*5</f>
        <v>0</v>
      </c>
    </row>
    <row r="472" spans="1:14">
      <c r="A472" s="3">
        <v>128</v>
      </c>
      <c r="B472" s="3" t="s">
        <v>3421</v>
      </c>
      <c r="C472" s="3" t="s">
        <v>3391</v>
      </c>
      <c r="D472" s="3" t="s">
        <v>3422</v>
      </c>
      <c r="E472" s="3" t="s">
        <v>61</v>
      </c>
      <c r="F472" s="3" t="s">
        <v>3423</v>
      </c>
      <c r="G472" s="3" t="s">
        <v>3424</v>
      </c>
      <c r="H472" s="3" t="s">
        <v>3425</v>
      </c>
      <c r="I472" s="3" t="s">
        <v>168</v>
      </c>
      <c r="J472" s="3" t="s">
        <v>3427</v>
      </c>
      <c r="K472" s="3" t="s">
        <v>3428</v>
      </c>
      <c r="L472" s="3" t="s">
        <v>67</v>
      </c>
      <c r="M472" s="6">
        <f>(COUNTIF('16.09 M'!$B$4:$B$335,'Lista de participantes'!B472)+COUNTIF('16.09 T'!$B$4:$B$252,'Lista de participantes'!B472)+COUNTIF('16.09 N'!$B$4:$B$447,'Lista de participantes'!B472)+COUNTIF('17.09 M'!$B$4:$B$304,'Lista de participantes'!B472)+COUNTIF('17.09 T'!$B$4:$B$245,'Lista de participantes'!B472)+COUNTIF('17.09 N'!$B$4:$B$436,'Lista de participantes'!B472))*5</f>
        <v>20</v>
      </c>
      <c r="N472" s="3" t="s">
        <v>67</v>
      </c>
    </row>
    <row r="473" spans="1:14">
      <c r="A473" s="3">
        <v>489</v>
      </c>
      <c r="B473" s="3" t="s">
        <v>7339</v>
      </c>
      <c r="C473" s="3" t="s">
        <v>7338</v>
      </c>
      <c r="D473" s="3" t="s">
        <v>2890</v>
      </c>
      <c r="E473" s="3" t="s">
        <v>599</v>
      </c>
      <c r="F473" s="3" t="s">
        <v>7337</v>
      </c>
      <c r="G473" s="3" t="s">
        <v>7336</v>
      </c>
      <c r="H473" s="3" t="s">
        <v>7335</v>
      </c>
      <c r="I473" s="3" t="s">
        <v>7334</v>
      </c>
      <c r="J473" s="3" t="s">
        <v>7333</v>
      </c>
      <c r="K473" s="3" t="s">
        <v>7332</v>
      </c>
      <c r="L473" s="3" t="s">
        <v>22</v>
      </c>
      <c r="M473" s="6">
        <f>(COUNTIF('16.09 M'!$B$4:$B$335,'Lista de participantes'!B473)+COUNTIF('16.09 T'!$B$4:$B$252,'Lista de participantes'!B473)+COUNTIF('16.09 N'!$B$4:$B$447,'Lista de participantes'!B473)+COUNTIF('17.09 M'!$B$4:$B$304,'Lista de participantes'!B473)+COUNTIF('17.09 T'!$B$4:$B$245,'Lista de participantes'!B473)+COUNTIF('17.09 N'!$B$4:$B$436,'Lista de participantes'!B473))*5</f>
        <v>0</v>
      </c>
      <c r="N473" s="3" t="s">
        <v>7331</v>
      </c>
    </row>
    <row r="474" spans="1:14">
      <c r="A474" s="3">
        <v>455</v>
      </c>
      <c r="B474" s="3" t="s">
        <v>3429</v>
      </c>
      <c r="C474" s="3" t="s">
        <v>3430</v>
      </c>
      <c r="D474" s="3" t="s">
        <v>3431</v>
      </c>
      <c r="E474" s="3" t="s">
        <v>61</v>
      </c>
      <c r="F474" s="3" t="s">
        <v>3432</v>
      </c>
      <c r="G474" s="3" t="s">
        <v>3433</v>
      </c>
      <c r="H474" s="3" t="s">
        <v>3434</v>
      </c>
      <c r="I474" s="3" t="s">
        <v>1</v>
      </c>
      <c r="J474" s="3" t="s">
        <v>3436</v>
      </c>
      <c r="K474" s="3" t="s">
        <v>3437</v>
      </c>
      <c r="L474" s="3" t="s">
        <v>67</v>
      </c>
      <c r="M474" s="6">
        <f>(COUNTIF('16.09 M'!$B$4:$B$335,'Lista de participantes'!B474)+COUNTIF('16.09 T'!$B$4:$B$252,'Lista de participantes'!B474)+COUNTIF('16.09 N'!$B$4:$B$447,'Lista de participantes'!B474)+COUNTIF('17.09 M'!$B$4:$B$304,'Lista de participantes'!B474)+COUNTIF('17.09 T'!$B$4:$B$245,'Lista de participantes'!B474)+COUNTIF('17.09 N'!$B$4:$B$436,'Lista de participantes'!B474))*5</f>
        <v>20</v>
      </c>
    </row>
    <row r="475" spans="1:14">
      <c r="A475" s="3">
        <v>103</v>
      </c>
      <c r="B475" s="3" t="s">
        <v>3438</v>
      </c>
      <c r="C475" s="3" t="s">
        <v>3439</v>
      </c>
      <c r="D475" s="3" t="s">
        <v>3440</v>
      </c>
      <c r="E475" s="3" t="s">
        <v>100</v>
      </c>
      <c r="F475" s="3" t="s">
        <v>3441</v>
      </c>
      <c r="G475" s="3" t="s">
        <v>7330</v>
      </c>
      <c r="H475" s="3" t="s">
        <v>3442</v>
      </c>
      <c r="I475" s="3" t="s">
        <v>3443</v>
      </c>
      <c r="J475" s="3" t="s">
        <v>3444</v>
      </c>
      <c r="K475" s="3" t="s">
        <v>3445</v>
      </c>
      <c r="L475" s="3" t="s">
        <v>22</v>
      </c>
      <c r="M475" s="6">
        <f>(COUNTIF('16.09 M'!$B$4:$B$335,'Lista de participantes'!B475)+COUNTIF('16.09 T'!$B$4:$B$252,'Lista de participantes'!B475)+COUNTIF('16.09 N'!$B$4:$B$447,'Lista de participantes'!B475)+COUNTIF('17.09 M'!$B$4:$B$304,'Lista de participantes'!B475)+COUNTIF('17.09 T'!$B$4:$B$245,'Lista de participantes'!B475)+COUNTIF('17.09 N'!$B$4:$B$436,'Lista de participantes'!B475))*5</f>
        <v>10</v>
      </c>
      <c r="N475" s="3" t="s">
        <v>3446</v>
      </c>
    </row>
    <row r="476" spans="1:14">
      <c r="A476" s="3">
        <v>158</v>
      </c>
      <c r="B476" s="3" t="s">
        <v>3447</v>
      </c>
      <c r="C476" s="3" t="s">
        <v>3448</v>
      </c>
      <c r="D476" s="3" t="s">
        <v>3449</v>
      </c>
      <c r="E476" s="3" t="s">
        <v>61</v>
      </c>
      <c r="F476" s="3" t="s">
        <v>3450</v>
      </c>
      <c r="G476" s="3" t="s">
        <v>7329</v>
      </c>
      <c r="H476" s="3" t="s">
        <v>3451</v>
      </c>
      <c r="I476" s="3" t="s">
        <v>93</v>
      </c>
      <c r="J476" s="3" t="s">
        <v>3452</v>
      </c>
      <c r="K476" s="3" t="s">
        <v>3453</v>
      </c>
      <c r="L476" s="3" t="s">
        <v>67</v>
      </c>
      <c r="M476" s="6">
        <f>(COUNTIF('16.09 M'!$B$4:$B$335,'Lista de participantes'!B476)+COUNTIF('16.09 T'!$B$4:$B$252,'Lista de participantes'!B476)+COUNTIF('16.09 N'!$B$4:$B$447,'Lista de participantes'!B476)+COUNTIF('17.09 M'!$B$4:$B$304,'Lista de participantes'!B476)+COUNTIF('17.09 T'!$B$4:$B$245,'Lista de participantes'!B476)+COUNTIF('17.09 N'!$B$4:$B$436,'Lista de participantes'!B476))*5</f>
        <v>5</v>
      </c>
      <c r="N476" s="3" t="s">
        <v>834</v>
      </c>
    </row>
    <row r="477" spans="1:14">
      <c r="A477" s="3">
        <v>240</v>
      </c>
      <c r="B477" s="3" t="s">
        <v>3454</v>
      </c>
      <c r="C477" s="3" t="s">
        <v>3455</v>
      </c>
      <c r="D477" s="3" t="s">
        <v>3456</v>
      </c>
      <c r="E477" s="3" t="s">
        <v>61</v>
      </c>
      <c r="F477" s="3" t="s">
        <v>3457</v>
      </c>
      <c r="G477" s="3" t="s">
        <v>3458</v>
      </c>
      <c r="H477" s="3" t="s">
        <v>3459</v>
      </c>
      <c r="I477" s="3" t="s">
        <v>1</v>
      </c>
      <c r="J477" s="3" t="s">
        <v>3460</v>
      </c>
      <c r="K477" s="3" t="s">
        <v>3461</v>
      </c>
      <c r="L477" s="3" t="s">
        <v>67</v>
      </c>
      <c r="M477" s="6">
        <f>(COUNTIF('16.09 M'!$B$4:$B$335,'Lista de participantes'!B477)+COUNTIF('16.09 T'!$B$4:$B$252,'Lista de participantes'!B477)+COUNTIF('16.09 N'!$B$4:$B$447,'Lista de participantes'!B477)+COUNTIF('17.09 M'!$B$4:$B$304,'Lista de participantes'!B477)+COUNTIF('17.09 T'!$B$4:$B$245,'Lista de participantes'!B477)+COUNTIF('17.09 N'!$B$4:$B$436,'Lista de participantes'!B477))*5</f>
        <v>10</v>
      </c>
      <c r="N477" s="3" t="s">
        <v>67</v>
      </c>
    </row>
    <row r="478" spans="1:14">
      <c r="A478" s="3">
        <v>488</v>
      </c>
      <c r="B478" s="3" t="s">
        <v>3462</v>
      </c>
      <c r="C478" s="3" t="s">
        <v>3463</v>
      </c>
      <c r="D478" s="3" t="s">
        <v>3464</v>
      </c>
      <c r="E478" s="3" t="s">
        <v>88</v>
      </c>
      <c r="F478" s="3" t="s">
        <v>3465</v>
      </c>
      <c r="G478" s="3" t="s">
        <v>3466</v>
      </c>
      <c r="H478" s="3" t="s">
        <v>3467</v>
      </c>
      <c r="I478" s="3" t="s">
        <v>1</v>
      </c>
      <c r="J478" s="3" t="s">
        <v>3468</v>
      </c>
      <c r="K478" s="3" t="s">
        <v>3469</v>
      </c>
      <c r="L478" s="3" t="s">
        <v>67</v>
      </c>
      <c r="M478" s="6">
        <f>(COUNTIF('16.09 M'!$B$4:$B$335,'Lista de participantes'!B478)+COUNTIF('16.09 T'!$B$4:$B$252,'Lista de participantes'!B478)+COUNTIF('16.09 N'!$B$4:$B$447,'Lista de participantes'!B478)+COUNTIF('17.09 M'!$B$4:$B$304,'Lista de participantes'!B478)+COUNTIF('17.09 T'!$B$4:$B$245,'Lista de participantes'!B478)+COUNTIF('17.09 N'!$B$4:$B$436,'Lista de participantes'!B478))*5</f>
        <v>10</v>
      </c>
    </row>
    <row r="479" spans="1:14">
      <c r="A479" s="3">
        <v>707</v>
      </c>
      <c r="B479" s="3" t="s">
        <v>3470</v>
      </c>
      <c r="C479" s="3" t="s">
        <v>3471</v>
      </c>
      <c r="D479" s="3" t="s">
        <v>3472</v>
      </c>
      <c r="E479" s="3" t="s">
        <v>128</v>
      </c>
      <c r="F479" s="3" t="s">
        <v>3473</v>
      </c>
      <c r="G479" s="3" t="s">
        <v>7328</v>
      </c>
      <c r="H479" s="3" t="s">
        <v>3474</v>
      </c>
      <c r="I479" s="3" t="s">
        <v>1</v>
      </c>
      <c r="J479" s="3" t="s">
        <v>3475</v>
      </c>
      <c r="K479" s="3" t="s">
        <v>3476</v>
      </c>
      <c r="L479" s="3" t="s">
        <v>67</v>
      </c>
      <c r="M479" s="6">
        <f>(COUNTIF('16.09 M'!$B$4:$B$335,'Lista de participantes'!B479)+COUNTIF('16.09 T'!$B$4:$B$252,'Lista de participantes'!B479)+COUNTIF('16.09 N'!$B$4:$B$447,'Lista de participantes'!B479)+COUNTIF('17.09 M'!$B$4:$B$304,'Lista de participantes'!B479)+COUNTIF('17.09 T'!$B$4:$B$245,'Lista de participantes'!B479)+COUNTIF('17.09 N'!$B$4:$B$436,'Lista de participantes'!B479))*5</f>
        <v>5</v>
      </c>
    </row>
    <row r="480" spans="1:14">
      <c r="A480" s="3">
        <v>219</v>
      </c>
      <c r="B480" s="3" t="s">
        <v>3477</v>
      </c>
      <c r="C480" s="3" t="s">
        <v>3478</v>
      </c>
      <c r="D480" s="3" t="s">
        <v>3479</v>
      </c>
      <c r="E480" s="3" t="s">
        <v>61</v>
      </c>
      <c r="F480" s="3" t="s">
        <v>3480</v>
      </c>
      <c r="G480" s="3" t="s">
        <v>3481</v>
      </c>
      <c r="H480" s="3" t="s">
        <v>3482</v>
      </c>
      <c r="I480" s="3" t="s">
        <v>424</v>
      </c>
      <c r="J480" s="3" t="s">
        <v>3483</v>
      </c>
      <c r="K480" s="3" t="s">
        <v>3484</v>
      </c>
      <c r="L480" s="3" t="s">
        <v>67</v>
      </c>
      <c r="M480" s="6">
        <f>(COUNTIF('16.09 M'!$B$4:$B$335,'Lista de participantes'!B480)+COUNTIF('16.09 T'!$B$4:$B$252,'Lista de participantes'!B480)+COUNTIF('16.09 N'!$B$4:$B$447,'Lista de participantes'!B480)+COUNTIF('17.09 M'!$B$4:$B$304,'Lista de participantes'!B480)+COUNTIF('17.09 T'!$B$4:$B$245,'Lista de participantes'!B480)+COUNTIF('17.09 N'!$B$4:$B$436,'Lista de participantes'!B480))*5</f>
        <v>5</v>
      </c>
      <c r="N480" s="3" t="s">
        <v>67</v>
      </c>
    </row>
    <row r="481" spans="1:14">
      <c r="A481" s="3">
        <v>188</v>
      </c>
      <c r="B481" s="3" t="s">
        <v>3485</v>
      </c>
      <c r="C481" s="3" t="s">
        <v>3486</v>
      </c>
      <c r="D481" s="3" t="s">
        <v>3487</v>
      </c>
      <c r="E481" s="3" t="s">
        <v>61</v>
      </c>
      <c r="F481" s="3" t="s">
        <v>3488</v>
      </c>
      <c r="G481" s="3" t="s">
        <v>3489</v>
      </c>
      <c r="H481" s="3" t="s">
        <v>3490</v>
      </c>
      <c r="I481" s="3" t="s">
        <v>729</v>
      </c>
      <c r="J481" s="3" t="s">
        <v>3491</v>
      </c>
      <c r="K481" s="3" t="s">
        <v>3492</v>
      </c>
      <c r="L481" s="3" t="s">
        <v>22</v>
      </c>
      <c r="M481" s="6">
        <f>(COUNTIF('16.09 M'!$B$4:$B$335,'Lista de participantes'!B481)+COUNTIF('16.09 T'!$B$4:$B$252,'Lista de participantes'!B481)+COUNTIF('16.09 N'!$B$4:$B$447,'Lista de participantes'!B481)+COUNTIF('17.09 M'!$B$4:$B$304,'Lista de participantes'!B481)+COUNTIF('17.09 T'!$B$4:$B$245,'Lista de participantes'!B481)+COUNTIF('17.09 N'!$B$4:$B$436,'Lista de participantes'!B481))*5</f>
        <v>15</v>
      </c>
      <c r="N481" s="3" t="s">
        <v>3493</v>
      </c>
    </row>
    <row r="482" spans="1:14">
      <c r="A482" s="3">
        <v>631</v>
      </c>
      <c r="B482" s="3" t="s">
        <v>3494</v>
      </c>
      <c r="C482" s="3" t="s">
        <v>3495</v>
      </c>
      <c r="D482" s="3" t="s">
        <v>2890</v>
      </c>
      <c r="E482" s="3" t="s">
        <v>128</v>
      </c>
      <c r="F482" s="3" t="s">
        <v>3496</v>
      </c>
      <c r="G482" s="3" t="s">
        <v>3497</v>
      </c>
      <c r="H482" s="3" t="s">
        <v>3498</v>
      </c>
      <c r="I482" s="3" t="s">
        <v>1</v>
      </c>
      <c r="J482" s="3" t="s">
        <v>3500</v>
      </c>
      <c r="K482" s="3" t="s">
        <v>3501</v>
      </c>
      <c r="L482" s="3" t="s">
        <v>67</v>
      </c>
      <c r="M482" s="6">
        <f>(COUNTIF('16.09 M'!$B$4:$B$335,'Lista de participantes'!B482)+COUNTIF('16.09 T'!$B$4:$B$252,'Lista de participantes'!B482)+COUNTIF('16.09 N'!$B$4:$B$447,'Lista de participantes'!B482)+COUNTIF('17.09 M'!$B$4:$B$304,'Lista de participantes'!B482)+COUNTIF('17.09 T'!$B$4:$B$245,'Lista de participantes'!B482)+COUNTIF('17.09 N'!$B$4:$B$436,'Lista de participantes'!B482))*5</f>
        <v>20</v>
      </c>
    </row>
    <row r="483" spans="1:14">
      <c r="A483" s="3">
        <v>286</v>
      </c>
      <c r="B483" s="3" t="s">
        <v>3502</v>
      </c>
      <c r="C483" s="3" t="s">
        <v>3503</v>
      </c>
      <c r="D483" s="3" t="s">
        <v>3504</v>
      </c>
      <c r="E483" s="3" t="s">
        <v>61</v>
      </c>
      <c r="F483" s="3" t="s">
        <v>3505</v>
      </c>
      <c r="G483" s="3" t="s">
        <v>7327</v>
      </c>
      <c r="H483" s="3" t="s">
        <v>3506</v>
      </c>
      <c r="I483" s="3" t="s">
        <v>1</v>
      </c>
      <c r="J483" s="3" t="s">
        <v>3507</v>
      </c>
      <c r="K483" s="3" t="s">
        <v>3508</v>
      </c>
      <c r="L483" s="3" t="s">
        <v>67</v>
      </c>
      <c r="M483" s="6">
        <f>(COUNTIF('16.09 M'!$B$4:$B$335,'Lista de participantes'!B483)+COUNTIF('16.09 T'!$B$4:$B$252,'Lista de participantes'!B483)+COUNTIF('16.09 N'!$B$4:$B$447,'Lista de participantes'!B483)+COUNTIF('17.09 M'!$B$4:$B$304,'Lista de participantes'!B483)+COUNTIF('17.09 T'!$B$4:$B$245,'Lista de participantes'!B483)+COUNTIF('17.09 N'!$B$4:$B$436,'Lista de participantes'!B483))*5</f>
        <v>5</v>
      </c>
      <c r="N483" s="3" t="s">
        <v>2073</v>
      </c>
    </row>
    <row r="484" spans="1:14">
      <c r="A484" s="3">
        <v>533</v>
      </c>
      <c r="B484" s="3" t="s">
        <v>3509</v>
      </c>
      <c r="C484" s="3" t="s">
        <v>3503</v>
      </c>
      <c r="D484" s="3" t="s">
        <v>3510</v>
      </c>
      <c r="E484" s="3" t="s">
        <v>88</v>
      </c>
      <c r="F484" s="3" t="s">
        <v>3511</v>
      </c>
      <c r="G484" s="3" t="s">
        <v>3512</v>
      </c>
      <c r="H484" s="3" t="s">
        <v>3513</v>
      </c>
      <c r="I484" s="3" t="s">
        <v>168</v>
      </c>
      <c r="J484" s="3" t="s">
        <v>3514</v>
      </c>
      <c r="K484" s="3" t="s">
        <v>3515</v>
      </c>
      <c r="L484" s="3" t="s">
        <v>237</v>
      </c>
      <c r="M484" s="6">
        <f>(COUNTIF('16.09 M'!$B$4:$B$335,'Lista de participantes'!B484)+COUNTIF('16.09 T'!$B$4:$B$252,'Lista de participantes'!B484)+COUNTIF('16.09 N'!$B$4:$B$447,'Lista de participantes'!B484)+COUNTIF('17.09 M'!$B$4:$B$304,'Lista de participantes'!B484)+COUNTIF('17.09 T'!$B$4:$B$245,'Lista de participantes'!B484)+COUNTIF('17.09 N'!$B$4:$B$436,'Lista de participantes'!B484))*5</f>
        <v>15</v>
      </c>
    </row>
    <row r="485" spans="1:14">
      <c r="A485" s="3">
        <v>709</v>
      </c>
      <c r="B485" s="3" t="s">
        <v>3516</v>
      </c>
      <c r="C485" s="3" t="s">
        <v>3517</v>
      </c>
      <c r="D485" s="3" t="s">
        <v>3518</v>
      </c>
      <c r="E485" s="3" t="s">
        <v>128</v>
      </c>
      <c r="F485" s="3" t="s">
        <v>3519</v>
      </c>
      <c r="G485" s="3" t="s">
        <v>3520</v>
      </c>
      <c r="H485" s="3" t="s">
        <v>3521</v>
      </c>
      <c r="I485" s="3" t="s">
        <v>3523</v>
      </c>
      <c r="J485" s="3" t="s">
        <v>3524</v>
      </c>
      <c r="K485" s="3" t="s">
        <v>3525</v>
      </c>
      <c r="L485" s="3" t="s">
        <v>67</v>
      </c>
      <c r="M485" s="6">
        <f>(COUNTIF('16.09 M'!$B$4:$B$335,'Lista de participantes'!B485)+COUNTIF('16.09 T'!$B$4:$B$252,'Lista de participantes'!B485)+COUNTIF('16.09 N'!$B$4:$B$447,'Lista de participantes'!B485)+COUNTIF('17.09 M'!$B$4:$B$304,'Lista de participantes'!B485)+COUNTIF('17.09 T'!$B$4:$B$245,'Lista de participantes'!B485)+COUNTIF('17.09 N'!$B$4:$B$436,'Lista de participantes'!B485))*5</f>
        <v>30</v>
      </c>
    </row>
    <row r="486" spans="1:14">
      <c r="A486" s="3">
        <v>416</v>
      </c>
      <c r="B486" s="3" t="s">
        <v>3526</v>
      </c>
      <c r="C486" s="3" t="s">
        <v>3527</v>
      </c>
      <c r="D486" s="3" t="s">
        <v>3528</v>
      </c>
      <c r="E486" s="3" t="s">
        <v>61</v>
      </c>
      <c r="F486" s="3" t="s">
        <v>3529</v>
      </c>
      <c r="G486" s="3" t="s">
        <v>3530</v>
      </c>
      <c r="H486" s="3" t="s">
        <v>3531</v>
      </c>
      <c r="I486" s="3" t="s">
        <v>1</v>
      </c>
      <c r="J486" s="3" t="s">
        <v>3532</v>
      </c>
      <c r="K486" s="3" t="s">
        <v>3533</v>
      </c>
      <c r="L486" s="3" t="s">
        <v>67</v>
      </c>
      <c r="M486" s="6">
        <f>(COUNTIF('16.09 M'!$B$4:$B$335,'Lista de participantes'!B486)+COUNTIF('16.09 T'!$B$4:$B$252,'Lista de participantes'!B486)+COUNTIF('16.09 N'!$B$4:$B$447,'Lista de participantes'!B486)+COUNTIF('17.09 M'!$B$4:$B$304,'Lista de participantes'!B486)+COUNTIF('17.09 T'!$B$4:$B$245,'Lista de participantes'!B486)+COUNTIF('17.09 N'!$B$4:$B$436,'Lista de participantes'!B486))*5</f>
        <v>20</v>
      </c>
    </row>
    <row r="487" spans="1:14">
      <c r="A487" s="3">
        <v>458</v>
      </c>
      <c r="B487" s="3" t="s">
        <v>3534</v>
      </c>
      <c r="C487" s="3" t="s">
        <v>3535</v>
      </c>
      <c r="D487" s="3" t="s">
        <v>3536</v>
      </c>
      <c r="E487" s="3" t="s">
        <v>61</v>
      </c>
      <c r="F487" s="3" t="s">
        <v>2287</v>
      </c>
      <c r="G487" s="3" t="s">
        <v>2288</v>
      </c>
      <c r="H487" s="3" t="s">
        <v>3537</v>
      </c>
      <c r="I487" s="3" t="s">
        <v>1</v>
      </c>
      <c r="J487" s="3" t="s">
        <v>3538</v>
      </c>
      <c r="K487" s="3" t="s">
        <v>3539</v>
      </c>
      <c r="L487" s="3" t="s">
        <v>67</v>
      </c>
      <c r="M487" s="6">
        <f>(COUNTIF('16.09 M'!$B$4:$B$335,'Lista de participantes'!B487)+COUNTIF('16.09 T'!$B$4:$B$252,'Lista de participantes'!B487)+COUNTIF('16.09 N'!$B$4:$B$447,'Lista de participantes'!B487)+COUNTIF('17.09 M'!$B$4:$B$304,'Lista de participantes'!B487)+COUNTIF('17.09 T'!$B$4:$B$245,'Lista de participantes'!B487)+COUNTIF('17.09 N'!$B$4:$B$436,'Lista de participantes'!B487))*5</f>
        <v>10</v>
      </c>
    </row>
    <row r="488" spans="1:14">
      <c r="A488" s="3">
        <v>45</v>
      </c>
      <c r="B488" s="3" t="s">
        <v>3540</v>
      </c>
      <c r="C488" s="3" t="s">
        <v>3535</v>
      </c>
      <c r="D488" s="3" t="s">
        <v>2444</v>
      </c>
      <c r="E488" s="3" t="s">
        <v>61</v>
      </c>
      <c r="F488" s="3" t="s">
        <v>3541</v>
      </c>
      <c r="G488" s="3" t="s">
        <v>3542</v>
      </c>
      <c r="H488" s="3" t="s">
        <v>3543</v>
      </c>
      <c r="I488" s="3" t="s">
        <v>1</v>
      </c>
      <c r="J488" s="3" t="s">
        <v>3544</v>
      </c>
      <c r="K488" s="3" t="s">
        <v>3545</v>
      </c>
      <c r="L488" s="3" t="s">
        <v>67</v>
      </c>
      <c r="M488" s="6">
        <f>(COUNTIF('16.09 M'!$B$4:$B$335,'Lista de participantes'!B488)+COUNTIF('16.09 T'!$B$4:$B$252,'Lista de participantes'!B488)+COUNTIF('16.09 N'!$B$4:$B$447,'Lista de participantes'!B488)+COUNTIF('17.09 M'!$B$4:$B$304,'Lista de participantes'!B488)+COUNTIF('17.09 T'!$B$4:$B$245,'Lista de participantes'!B488)+COUNTIF('17.09 N'!$B$4:$B$436,'Lista de participantes'!B488))*5</f>
        <v>20</v>
      </c>
      <c r="N488" s="3" t="s">
        <v>3546</v>
      </c>
    </row>
    <row r="489" spans="1:14">
      <c r="A489" s="3">
        <v>599</v>
      </c>
      <c r="B489" s="3" t="s">
        <v>3547</v>
      </c>
      <c r="C489" s="3" t="s">
        <v>3548</v>
      </c>
      <c r="D489" s="3" t="s">
        <v>3549</v>
      </c>
      <c r="E489" s="3" t="s">
        <v>128</v>
      </c>
      <c r="F489" s="3" t="s">
        <v>3550</v>
      </c>
      <c r="G489" s="3" t="s">
        <v>3551</v>
      </c>
      <c r="H489" s="3" t="s">
        <v>3552</v>
      </c>
      <c r="I489" s="3" t="s">
        <v>1</v>
      </c>
      <c r="J489" s="3" t="s">
        <v>3553</v>
      </c>
      <c r="K489" s="3" t="s">
        <v>3554</v>
      </c>
      <c r="L489" s="3" t="s">
        <v>180</v>
      </c>
      <c r="M489" s="6">
        <f>(COUNTIF('16.09 M'!$B$4:$B$335,'Lista de participantes'!B489)+COUNTIF('16.09 T'!$B$4:$B$252,'Lista de participantes'!B489)+COUNTIF('16.09 N'!$B$4:$B$447,'Lista de participantes'!B489)+COUNTIF('17.09 M'!$B$4:$B$304,'Lista de participantes'!B489)+COUNTIF('17.09 T'!$B$4:$B$245,'Lista de participantes'!B489)+COUNTIF('17.09 N'!$B$4:$B$436,'Lista de participantes'!B489))*5</f>
        <v>10</v>
      </c>
    </row>
    <row r="490" spans="1:14">
      <c r="A490" s="3">
        <v>342</v>
      </c>
      <c r="B490" s="3" t="s">
        <v>3555</v>
      </c>
      <c r="C490" s="3" t="s">
        <v>3556</v>
      </c>
      <c r="D490" s="3" t="s">
        <v>3557</v>
      </c>
      <c r="E490" s="3" t="s">
        <v>61</v>
      </c>
      <c r="F490" s="3" t="s">
        <v>3558</v>
      </c>
      <c r="G490" s="3" t="s">
        <v>3559</v>
      </c>
      <c r="H490" s="3" t="s">
        <v>3560</v>
      </c>
      <c r="I490" s="3" t="s">
        <v>1</v>
      </c>
      <c r="J490" s="3" t="s">
        <v>3561</v>
      </c>
      <c r="K490" s="3" t="s">
        <v>3562</v>
      </c>
      <c r="L490" s="3" t="s">
        <v>67</v>
      </c>
      <c r="M490" s="6">
        <f>(COUNTIF('16.09 M'!$B$4:$B$335,'Lista de participantes'!B490)+COUNTIF('16.09 T'!$B$4:$B$252,'Lista de participantes'!B490)+COUNTIF('16.09 N'!$B$4:$B$447,'Lista de participantes'!B490)+COUNTIF('17.09 M'!$B$4:$B$304,'Lista de participantes'!B490)+COUNTIF('17.09 T'!$B$4:$B$245,'Lista de participantes'!B490)+COUNTIF('17.09 N'!$B$4:$B$436,'Lista de participantes'!B490))*5</f>
        <v>10</v>
      </c>
    </row>
    <row r="491" spans="1:14">
      <c r="B491" s="3" t="s">
        <v>3563</v>
      </c>
      <c r="C491" s="3" t="s">
        <v>3564</v>
      </c>
      <c r="D491" s="3" t="s">
        <v>3565</v>
      </c>
      <c r="E491" s="3" t="s">
        <v>19</v>
      </c>
      <c r="F491" s="3" t="s">
        <v>3566</v>
      </c>
      <c r="G491" s="3" t="s">
        <v>3567</v>
      </c>
      <c r="H491" s="3" t="s">
        <v>3568</v>
      </c>
      <c r="I491" s="3" t="s">
        <v>1</v>
      </c>
      <c r="J491" s="3" t="s">
        <v>3570</v>
      </c>
      <c r="K491" s="3" t="s">
        <v>3571</v>
      </c>
      <c r="L491" s="3" t="s">
        <v>22</v>
      </c>
      <c r="M491" s="6">
        <f>(COUNTIF('16.09 M'!$B$4:$B$335,'Lista de participantes'!B491)+COUNTIF('16.09 T'!$B$4:$B$252,'Lista de participantes'!B491)+COUNTIF('16.09 N'!$B$4:$B$447,'Lista de participantes'!B491)+COUNTIF('17.09 M'!$B$4:$B$304,'Lista de participantes'!B491)+COUNTIF('17.09 T'!$B$4:$B$245,'Lista de participantes'!B491)+COUNTIF('17.09 N'!$B$4:$B$436,'Lista de participantes'!B491))*5</f>
        <v>10</v>
      </c>
      <c r="N491" s="3" t="s">
        <v>67</v>
      </c>
    </row>
    <row r="492" spans="1:14">
      <c r="A492" s="3">
        <v>451</v>
      </c>
      <c r="B492" s="3" t="s">
        <v>3572</v>
      </c>
      <c r="C492" s="3" t="s">
        <v>3573</v>
      </c>
      <c r="D492" s="3" t="s">
        <v>3574</v>
      </c>
      <c r="E492" s="3" t="s">
        <v>61</v>
      </c>
      <c r="F492" s="3" t="s">
        <v>3575</v>
      </c>
      <c r="G492" s="3" t="s">
        <v>3576</v>
      </c>
      <c r="H492" s="3" t="s">
        <v>3577</v>
      </c>
      <c r="I492" s="3" t="s">
        <v>424</v>
      </c>
      <c r="J492" s="3" t="s">
        <v>3578</v>
      </c>
      <c r="K492" s="3" t="s">
        <v>3579</v>
      </c>
      <c r="L492" s="3" t="s">
        <v>1211</v>
      </c>
      <c r="M492" s="6">
        <f>(COUNTIF('16.09 M'!$B$4:$B$335,'Lista de participantes'!B492)+COUNTIF('16.09 T'!$B$4:$B$252,'Lista de participantes'!B492)+COUNTIF('16.09 N'!$B$4:$B$447,'Lista de participantes'!B492)+COUNTIF('17.09 M'!$B$4:$B$304,'Lista de participantes'!B492)+COUNTIF('17.09 T'!$B$4:$B$245,'Lista de participantes'!B492)+COUNTIF('17.09 N'!$B$4:$B$436,'Lista de participantes'!B492))*5</f>
        <v>10</v>
      </c>
    </row>
    <row r="493" spans="1:14">
      <c r="A493" s="3">
        <v>442</v>
      </c>
      <c r="B493" s="3" t="s">
        <v>3580</v>
      </c>
      <c r="C493" s="3" t="s">
        <v>3581</v>
      </c>
      <c r="D493" s="3" t="s">
        <v>2418</v>
      </c>
      <c r="E493" s="3" t="s">
        <v>61</v>
      </c>
      <c r="F493" s="3" t="s">
        <v>3582</v>
      </c>
      <c r="G493" s="3" t="s">
        <v>7326</v>
      </c>
      <c r="H493" s="3" t="s">
        <v>3583</v>
      </c>
      <c r="I493" s="3" t="s">
        <v>93</v>
      </c>
      <c r="J493" s="3" t="s">
        <v>3584</v>
      </c>
      <c r="K493" s="3" t="s">
        <v>3585</v>
      </c>
      <c r="L493" s="3" t="s">
        <v>67</v>
      </c>
      <c r="M493" s="6">
        <f>(COUNTIF('16.09 M'!$B$4:$B$335,'Lista de participantes'!B493)+COUNTIF('16.09 T'!$B$4:$B$252,'Lista de participantes'!B493)+COUNTIF('16.09 N'!$B$4:$B$447,'Lista de participantes'!B493)+COUNTIF('17.09 M'!$B$4:$B$304,'Lista de participantes'!B493)+COUNTIF('17.09 T'!$B$4:$B$245,'Lista de participantes'!B493)+COUNTIF('17.09 N'!$B$4:$B$436,'Lista de participantes'!B493))*5</f>
        <v>10</v>
      </c>
    </row>
    <row r="494" spans="1:14">
      <c r="A494" s="3">
        <v>151</v>
      </c>
      <c r="B494" s="3" t="s">
        <v>3586</v>
      </c>
      <c r="C494" s="3" t="s">
        <v>3587</v>
      </c>
      <c r="D494" s="3" t="s">
        <v>3588</v>
      </c>
      <c r="E494" s="3" t="s">
        <v>61</v>
      </c>
      <c r="F494" s="3" t="s">
        <v>3589</v>
      </c>
      <c r="G494" s="3" t="s">
        <v>3590</v>
      </c>
      <c r="H494" s="3" t="s">
        <v>3591</v>
      </c>
      <c r="I494" s="3" t="s">
        <v>1</v>
      </c>
      <c r="J494" s="3" t="s">
        <v>3592</v>
      </c>
      <c r="K494" s="3" t="s">
        <v>3593</v>
      </c>
      <c r="L494" s="3" t="s">
        <v>67</v>
      </c>
      <c r="M494" s="6">
        <f>(COUNTIF('16.09 M'!$B$4:$B$335,'Lista de participantes'!B494)+COUNTIF('16.09 T'!$B$4:$B$252,'Lista de participantes'!B494)+COUNTIF('16.09 N'!$B$4:$B$447,'Lista de participantes'!B494)+COUNTIF('17.09 M'!$B$4:$B$304,'Lista de participantes'!B494)+COUNTIF('17.09 T'!$B$4:$B$245,'Lista de participantes'!B494)+COUNTIF('17.09 N'!$B$4:$B$436,'Lista de participantes'!B494))*5</f>
        <v>15</v>
      </c>
      <c r="N494" s="3" t="s">
        <v>67</v>
      </c>
    </row>
    <row r="495" spans="1:14">
      <c r="A495" s="3">
        <v>380</v>
      </c>
      <c r="B495" s="3" t="s">
        <v>3594</v>
      </c>
      <c r="C495" s="3" t="s">
        <v>3595</v>
      </c>
      <c r="D495" s="3" t="s">
        <v>3596</v>
      </c>
      <c r="E495" s="3" t="s">
        <v>61</v>
      </c>
      <c r="F495" s="3" t="s">
        <v>3597</v>
      </c>
      <c r="G495" s="3" t="s">
        <v>3598</v>
      </c>
      <c r="H495" s="3" t="s">
        <v>3599</v>
      </c>
      <c r="I495" s="3" t="s">
        <v>1</v>
      </c>
      <c r="J495" s="3" t="s">
        <v>3601</v>
      </c>
      <c r="K495" s="3" t="s">
        <v>3602</v>
      </c>
      <c r="L495" s="3" t="s">
        <v>22</v>
      </c>
      <c r="M495" s="6">
        <f>(COUNTIF('16.09 M'!$B$4:$B$335,'Lista de participantes'!B495)+COUNTIF('16.09 T'!$B$4:$B$252,'Lista de participantes'!B495)+COUNTIF('16.09 N'!$B$4:$B$447,'Lista de participantes'!B495)+COUNTIF('17.09 M'!$B$4:$B$304,'Lista de participantes'!B495)+COUNTIF('17.09 T'!$B$4:$B$245,'Lista de participantes'!B495)+COUNTIF('17.09 N'!$B$4:$B$436,'Lista de participantes'!B495))*5</f>
        <v>30</v>
      </c>
      <c r="N495" s="3" t="s">
        <v>67</v>
      </c>
    </row>
    <row r="496" spans="1:14">
      <c r="A496" s="3">
        <v>49</v>
      </c>
      <c r="B496" s="3" t="s">
        <v>3603</v>
      </c>
      <c r="C496" s="3" t="s">
        <v>3604</v>
      </c>
      <c r="D496" s="3" t="s">
        <v>3605</v>
      </c>
      <c r="E496" s="3" t="s">
        <v>61</v>
      </c>
      <c r="F496" s="3" t="s">
        <v>3606</v>
      </c>
      <c r="G496" s="3" t="s">
        <v>7325</v>
      </c>
      <c r="H496" s="3" t="s">
        <v>3607</v>
      </c>
      <c r="I496" s="3" t="s">
        <v>93</v>
      </c>
      <c r="J496" s="3" t="s">
        <v>3608</v>
      </c>
      <c r="K496" s="3" t="s">
        <v>3609</v>
      </c>
      <c r="L496" s="3" t="s">
        <v>22</v>
      </c>
      <c r="M496" s="6">
        <f>(COUNTIF('16.09 M'!$B$4:$B$335,'Lista de participantes'!B496)+COUNTIF('16.09 T'!$B$4:$B$252,'Lista de participantes'!B496)+COUNTIF('16.09 N'!$B$4:$B$447,'Lista de participantes'!B496)+COUNTIF('17.09 M'!$B$4:$B$304,'Lista de participantes'!B496)+COUNTIF('17.09 T'!$B$4:$B$245,'Lista de participantes'!B496)+COUNTIF('17.09 N'!$B$4:$B$436,'Lista de participantes'!B496))*5</f>
        <v>5</v>
      </c>
      <c r="N496" s="3" t="s">
        <v>182</v>
      </c>
    </row>
    <row r="497" spans="1:14">
      <c r="A497" s="3">
        <v>124</v>
      </c>
      <c r="B497" s="3" t="s">
        <v>3610</v>
      </c>
      <c r="C497" s="3" t="s">
        <v>3611</v>
      </c>
      <c r="D497" s="3" t="s">
        <v>3612</v>
      </c>
      <c r="E497" s="3" t="s">
        <v>61</v>
      </c>
      <c r="F497" s="3" t="s">
        <v>3613</v>
      </c>
      <c r="G497" s="3" t="s">
        <v>3614</v>
      </c>
      <c r="H497" s="3" t="s">
        <v>3615</v>
      </c>
      <c r="I497" s="3" t="s">
        <v>93</v>
      </c>
      <c r="J497" s="3" t="s">
        <v>3617</v>
      </c>
      <c r="K497" s="3" t="s">
        <v>3618</v>
      </c>
      <c r="L497" s="3" t="s">
        <v>46</v>
      </c>
      <c r="M497" s="6">
        <f>(COUNTIF('16.09 M'!$B$4:$B$335,'Lista de participantes'!B497)+COUNTIF('16.09 T'!$B$4:$B$252,'Lista de participantes'!B497)+COUNTIF('16.09 N'!$B$4:$B$447,'Lista de participantes'!B497)+COUNTIF('17.09 M'!$B$4:$B$304,'Lista de participantes'!B497)+COUNTIF('17.09 T'!$B$4:$B$245,'Lista de participantes'!B497)+COUNTIF('17.09 N'!$B$4:$B$436,'Lista de participantes'!B497))*5</f>
        <v>20</v>
      </c>
      <c r="N497" s="3" t="s">
        <v>3619</v>
      </c>
    </row>
    <row r="498" spans="1:14">
      <c r="A498" s="3">
        <v>44</v>
      </c>
      <c r="B498" s="3" t="s">
        <v>3620</v>
      </c>
      <c r="C498" s="3" t="s">
        <v>3621</v>
      </c>
      <c r="D498" s="3" t="s">
        <v>3622</v>
      </c>
      <c r="E498" s="3" t="s">
        <v>61</v>
      </c>
      <c r="F498" s="3" t="s">
        <v>3623</v>
      </c>
      <c r="G498" s="3" t="s">
        <v>3624</v>
      </c>
      <c r="H498" s="3" t="s">
        <v>3625</v>
      </c>
      <c r="I498" s="3" t="s">
        <v>1</v>
      </c>
      <c r="J498" s="3" t="s">
        <v>3627</v>
      </c>
      <c r="K498" s="3" t="s">
        <v>3628</v>
      </c>
      <c r="L498" s="3" t="s">
        <v>67</v>
      </c>
      <c r="M498" s="6">
        <f>(COUNTIF('16.09 M'!$B$4:$B$335,'Lista de participantes'!B498)+COUNTIF('16.09 T'!$B$4:$B$252,'Lista de participantes'!B498)+COUNTIF('16.09 N'!$B$4:$B$447,'Lista de participantes'!B498)+COUNTIF('17.09 M'!$B$4:$B$304,'Lista de participantes'!B498)+COUNTIF('17.09 T'!$B$4:$B$245,'Lista de participantes'!B498)+COUNTIF('17.09 N'!$B$4:$B$436,'Lista de participantes'!B498))*5</f>
        <v>25</v>
      </c>
      <c r="N498" s="3" t="s">
        <v>124</v>
      </c>
    </row>
    <row r="499" spans="1:14">
      <c r="A499" s="3">
        <v>149</v>
      </c>
      <c r="B499" s="3" t="s">
        <v>7324</v>
      </c>
      <c r="C499" s="3" t="s">
        <v>3629</v>
      </c>
      <c r="D499" s="3" t="s">
        <v>7323</v>
      </c>
      <c r="E499" s="3" t="s">
        <v>100</v>
      </c>
      <c r="F499" s="3" t="s">
        <v>7322</v>
      </c>
      <c r="G499" s="3" t="s">
        <v>7321</v>
      </c>
      <c r="H499" s="3" t="s">
        <v>7320</v>
      </c>
      <c r="I499" s="3" t="s">
        <v>7319</v>
      </c>
      <c r="J499" s="3" t="s">
        <v>7318</v>
      </c>
      <c r="K499" s="3" t="s">
        <v>7317</v>
      </c>
      <c r="L499" s="3" t="s">
        <v>22</v>
      </c>
      <c r="M499" s="6">
        <f>(COUNTIF('16.09 M'!$B$4:$B$335,'Lista de participantes'!B499)+COUNTIF('16.09 T'!$B$4:$B$252,'Lista de participantes'!B499)+COUNTIF('16.09 N'!$B$4:$B$447,'Lista de participantes'!B499)+COUNTIF('17.09 M'!$B$4:$B$304,'Lista de participantes'!B499)+COUNTIF('17.09 T'!$B$4:$B$245,'Lista de participantes'!B499)+COUNTIF('17.09 N'!$B$4:$B$436,'Lista de participantes'!B499))*5</f>
        <v>0</v>
      </c>
      <c r="N499" s="3" t="s">
        <v>3630</v>
      </c>
    </row>
    <row r="500" spans="1:14">
      <c r="A500" s="3">
        <v>269</v>
      </c>
      <c r="B500" s="3" t="s">
        <v>3631</v>
      </c>
      <c r="C500" s="3" t="s">
        <v>3632</v>
      </c>
      <c r="D500" s="3" t="s">
        <v>3633</v>
      </c>
      <c r="E500" s="3" t="s">
        <v>61</v>
      </c>
      <c r="F500" s="3" t="s">
        <v>3634</v>
      </c>
      <c r="G500" s="3" t="s">
        <v>3635</v>
      </c>
      <c r="H500" s="3" t="s">
        <v>3636</v>
      </c>
      <c r="I500" s="3" t="s">
        <v>1</v>
      </c>
      <c r="J500" s="3" t="s">
        <v>3638</v>
      </c>
      <c r="K500" s="3" t="s">
        <v>3639</v>
      </c>
      <c r="L500" s="3" t="s">
        <v>67</v>
      </c>
      <c r="M500" s="6">
        <f>(COUNTIF('16.09 M'!$B$4:$B$335,'Lista de participantes'!B500)+COUNTIF('16.09 T'!$B$4:$B$252,'Lista de participantes'!B500)+COUNTIF('16.09 N'!$B$4:$B$447,'Lista de participantes'!B500)+COUNTIF('17.09 M'!$B$4:$B$304,'Lista de participantes'!B500)+COUNTIF('17.09 T'!$B$4:$B$245,'Lista de participantes'!B500)+COUNTIF('17.09 N'!$B$4:$B$436,'Lista de participantes'!B500))*5</f>
        <v>30</v>
      </c>
      <c r="N500" s="3" t="s">
        <v>124</v>
      </c>
    </row>
    <row r="501" spans="1:14">
      <c r="A501" s="3">
        <v>229</v>
      </c>
      <c r="B501" s="3" t="s">
        <v>3640</v>
      </c>
      <c r="C501" s="3" t="s">
        <v>3632</v>
      </c>
      <c r="D501" s="3" t="s">
        <v>3641</v>
      </c>
      <c r="E501" s="3" t="s">
        <v>61</v>
      </c>
      <c r="F501" s="3" t="s">
        <v>3642</v>
      </c>
      <c r="G501" s="3" t="s">
        <v>3643</v>
      </c>
      <c r="H501" s="3" t="s">
        <v>3644</v>
      </c>
      <c r="I501" s="3" t="s">
        <v>1275</v>
      </c>
      <c r="J501" s="3" t="s">
        <v>3646</v>
      </c>
      <c r="K501" s="3" t="s">
        <v>3647</v>
      </c>
      <c r="L501" s="3" t="s">
        <v>22</v>
      </c>
      <c r="M501" s="6">
        <f>(COUNTIF('16.09 M'!$B$4:$B$335,'Lista de participantes'!B501)+COUNTIF('16.09 T'!$B$4:$B$252,'Lista de participantes'!B501)+COUNTIF('16.09 N'!$B$4:$B$447,'Lista de participantes'!B501)+COUNTIF('17.09 M'!$B$4:$B$304,'Lista de participantes'!B501)+COUNTIF('17.09 T'!$B$4:$B$245,'Lista de participantes'!B501)+COUNTIF('17.09 N'!$B$4:$B$436,'Lista de participantes'!B501))*5</f>
        <v>10</v>
      </c>
      <c r="N501" s="3" t="s">
        <v>3648</v>
      </c>
    </row>
    <row r="502" spans="1:14">
      <c r="A502" s="3">
        <v>721</v>
      </c>
      <c r="B502" s="3" t="s">
        <v>3649</v>
      </c>
      <c r="C502" s="3" t="s">
        <v>3632</v>
      </c>
      <c r="D502" s="3" t="s">
        <v>3650</v>
      </c>
      <c r="E502" s="3" t="s">
        <v>873</v>
      </c>
      <c r="F502" s="3" t="s">
        <v>7316</v>
      </c>
      <c r="G502" s="3" t="s">
        <v>3651</v>
      </c>
      <c r="H502" s="3" t="s">
        <v>3652</v>
      </c>
      <c r="I502" s="3" t="s">
        <v>1</v>
      </c>
      <c r="K502" s="3" t="s">
        <v>3654</v>
      </c>
      <c r="L502" s="3" t="s">
        <v>67</v>
      </c>
      <c r="M502" s="6">
        <f>(COUNTIF('16.09 M'!$B$4:$B$335,'Lista de participantes'!B502)+COUNTIF('16.09 T'!$B$4:$B$252,'Lista de participantes'!B502)+COUNTIF('16.09 N'!$B$4:$B$447,'Lista de participantes'!B502)+COUNTIF('17.09 M'!$B$4:$B$304,'Lista de participantes'!B502)+COUNTIF('17.09 T'!$B$4:$B$245,'Lista de participantes'!B502)+COUNTIF('17.09 N'!$B$4:$B$436,'Lista de participantes'!B502))*5</f>
        <v>5</v>
      </c>
    </row>
    <row r="503" spans="1:14">
      <c r="A503" s="3">
        <v>147</v>
      </c>
      <c r="B503" s="3" t="s">
        <v>3655</v>
      </c>
      <c r="C503" s="3" t="s">
        <v>3632</v>
      </c>
      <c r="D503" s="3" t="s">
        <v>3656</v>
      </c>
      <c r="E503" s="3" t="s">
        <v>61</v>
      </c>
      <c r="F503" s="3" t="s">
        <v>3657</v>
      </c>
      <c r="G503" s="3" t="s">
        <v>7315</v>
      </c>
      <c r="H503" s="3" t="s">
        <v>3658</v>
      </c>
      <c r="I503" s="3" t="s">
        <v>511</v>
      </c>
      <c r="J503" s="3" t="s">
        <v>3659</v>
      </c>
      <c r="K503" s="3" t="s">
        <v>3660</v>
      </c>
      <c r="L503" s="3" t="s">
        <v>705</v>
      </c>
      <c r="M503" s="6">
        <f>(COUNTIF('16.09 M'!$B$4:$B$335,'Lista de participantes'!B503)+COUNTIF('16.09 T'!$B$4:$B$252,'Lista de participantes'!B503)+COUNTIF('16.09 N'!$B$4:$B$447,'Lista de participantes'!B503)+COUNTIF('17.09 M'!$B$4:$B$304,'Lista de participantes'!B503)+COUNTIF('17.09 T'!$B$4:$B$245,'Lista de participantes'!B503)+COUNTIF('17.09 N'!$B$4:$B$436,'Lista de participantes'!B503))*5</f>
        <v>5</v>
      </c>
      <c r="N503" s="3" t="s">
        <v>1252</v>
      </c>
    </row>
    <row r="504" spans="1:14">
      <c r="A504" s="3">
        <v>672</v>
      </c>
      <c r="B504" s="3" t="s">
        <v>3661</v>
      </c>
      <c r="C504" s="3" t="s">
        <v>3629</v>
      </c>
      <c r="D504" s="3" t="s">
        <v>3431</v>
      </c>
      <c r="E504" s="3" t="s">
        <v>40</v>
      </c>
      <c r="F504" s="3" t="s">
        <v>3662</v>
      </c>
      <c r="G504" s="3" t="s">
        <v>3663</v>
      </c>
      <c r="H504" s="3" t="s">
        <v>3664</v>
      </c>
      <c r="I504" s="3" t="s">
        <v>1</v>
      </c>
      <c r="J504" s="3" t="s">
        <v>3665</v>
      </c>
      <c r="K504" s="3" t="s">
        <v>3666</v>
      </c>
      <c r="L504" s="3" t="s">
        <v>180</v>
      </c>
      <c r="M504" s="6">
        <f>(COUNTIF('16.09 M'!$B$4:$B$335,'Lista de participantes'!B504)+COUNTIF('16.09 T'!$B$4:$B$252,'Lista de participantes'!B504)+COUNTIF('16.09 N'!$B$4:$B$447,'Lista de participantes'!B504)+COUNTIF('17.09 M'!$B$4:$B$304,'Lista de participantes'!B504)+COUNTIF('17.09 T'!$B$4:$B$245,'Lista de participantes'!B504)+COUNTIF('17.09 N'!$B$4:$B$436,'Lista de participantes'!B504))*5</f>
        <v>10</v>
      </c>
    </row>
    <row r="505" spans="1:14">
      <c r="A505" s="3">
        <v>512</v>
      </c>
      <c r="B505" s="3" t="s">
        <v>3667</v>
      </c>
      <c r="C505" s="3" t="s">
        <v>3668</v>
      </c>
      <c r="D505" s="3" t="s">
        <v>3669</v>
      </c>
      <c r="E505" s="3" t="s">
        <v>88</v>
      </c>
      <c r="F505" s="3" t="s">
        <v>465</v>
      </c>
      <c r="G505" s="3" t="s">
        <v>466</v>
      </c>
      <c r="H505" s="3" t="s">
        <v>3670</v>
      </c>
      <c r="I505" s="3" t="s">
        <v>168</v>
      </c>
      <c r="J505" s="3" t="s">
        <v>3671</v>
      </c>
      <c r="K505" s="3" t="s">
        <v>3672</v>
      </c>
      <c r="L505" s="3" t="s">
        <v>67</v>
      </c>
      <c r="M505" s="6">
        <f>(COUNTIF('16.09 M'!$B$4:$B$335,'Lista de participantes'!B505)+COUNTIF('16.09 T'!$B$4:$B$252,'Lista de participantes'!B505)+COUNTIF('16.09 N'!$B$4:$B$447,'Lista de participantes'!B505)+COUNTIF('17.09 M'!$B$4:$B$304,'Lista de participantes'!B505)+COUNTIF('17.09 T'!$B$4:$B$245,'Lista de participantes'!B505)+COUNTIF('17.09 N'!$B$4:$B$436,'Lista de participantes'!B505))*5</f>
        <v>10</v>
      </c>
    </row>
    <row r="506" spans="1:14">
      <c r="A506" s="3">
        <v>130</v>
      </c>
      <c r="B506" s="3" t="s">
        <v>3673</v>
      </c>
      <c r="C506" s="3" t="s">
        <v>3674</v>
      </c>
      <c r="D506" s="3" t="s">
        <v>3675</v>
      </c>
      <c r="E506" s="3" t="s">
        <v>100</v>
      </c>
      <c r="F506" s="3" t="s">
        <v>3676</v>
      </c>
      <c r="G506" s="3" t="s">
        <v>3677</v>
      </c>
      <c r="H506" s="3" t="s">
        <v>3678</v>
      </c>
      <c r="I506" s="3" t="s">
        <v>3679</v>
      </c>
      <c r="J506" s="3" t="s">
        <v>3680</v>
      </c>
      <c r="K506" s="3" t="s">
        <v>3681</v>
      </c>
      <c r="L506" s="3" t="s">
        <v>22</v>
      </c>
      <c r="M506" s="6">
        <f>(COUNTIF('16.09 M'!$B$4:$B$335,'Lista de participantes'!B506)+COUNTIF('16.09 T'!$B$4:$B$252,'Lista de participantes'!B506)+COUNTIF('16.09 N'!$B$4:$B$447,'Lista de participantes'!B506)+COUNTIF('17.09 M'!$B$4:$B$304,'Lista de participantes'!B506)+COUNTIF('17.09 T'!$B$4:$B$245,'Lista de participantes'!B506)+COUNTIF('17.09 N'!$B$4:$B$436,'Lista de participantes'!B506))*5</f>
        <v>10</v>
      </c>
      <c r="N506" s="3" t="s">
        <v>3682</v>
      </c>
    </row>
    <row r="507" spans="1:14">
      <c r="A507" s="3">
        <v>298</v>
      </c>
      <c r="B507" s="3" t="s">
        <v>3683</v>
      </c>
      <c r="C507" s="3" t="s">
        <v>3674</v>
      </c>
      <c r="D507" s="3" t="s">
        <v>3684</v>
      </c>
      <c r="E507" s="3" t="s">
        <v>61</v>
      </c>
      <c r="F507" s="3" t="s">
        <v>1330</v>
      </c>
      <c r="G507" s="3" t="s">
        <v>7314</v>
      </c>
      <c r="H507" s="3" t="s">
        <v>3685</v>
      </c>
      <c r="I507" s="3" t="s">
        <v>519</v>
      </c>
      <c r="J507" s="3" t="s">
        <v>3686</v>
      </c>
      <c r="K507" s="3" t="s">
        <v>3687</v>
      </c>
      <c r="L507" s="3" t="s">
        <v>22</v>
      </c>
      <c r="M507" s="6">
        <f>(COUNTIF('16.09 M'!$B$4:$B$335,'Lista de participantes'!B507)+COUNTIF('16.09 T'!$B$4:$B$252,'Lista de participantes'!B507)+COUNTIF('16.09 N'!$B$4:$B$447,'Lista de participantes'!B507)+COUNTIF('17.09 M'!$B$4:$B$304,'Lista de participantes'!B507)+COUNTIF('17.09 T'!$B$4:$B$245,'Lista de participantes'!B507)+COUNTIF('17.09 N'!$B$4:$B$436,'Lista de participantes'!B507))*5</f>
        <v>5</v>
      </c>
      <c r="N507" s="3" t="s">
        <v>1334</v>
      </c>
    </row>
    <row r="508" spans="1:14">
      <c r="A508" s="3">
        <v>666</v>
      </c>
      <c r="B508" s="3" t="s">
        <v>3688</v>
      </c>
      <c r="C508" s="3" t="s">
        <v>3689</v>
      </c>
      <c r="D508" s="3" t="s">
        <v>3690</v>
      </c>
      <c r="E508" s="3" t="s">
        <v>3691</v>
      </c>
      <c r="F508" s="3" t="s">
        <v>3692</v>
      </c>
      <c r="G508" s="3" t="s">
        <v>3693</v>
      </c>
      <c r="H508" s="3" t="s">
        <v>3694</v>
      </c>
      <c r="I508" s="3" t="s">
        <v>3696</v>
      </c>
      <c r="J508" s="3" t="s">
        <v>878</v>
      </c>
      <c r="K508" s="3" t="s">
        <v>3697</v>
      </c>
      <c r="L508" s="3" t="s">
        <v>36</v>
      </c>
      <c r="M508" s="6">
        <f>(COUNTIF('16.09 M'!$B$4:$B$335,'Lista de participantes'!B508)+COUNTIF('16.09 T'!$B$4:$B$252,'Lista de participantes'!B508)+COUNTIF('16.09 N'!$B$4:$B$447,'Lista de participantes'!B508)+COUNTIF('17.09 M'!$B$4:$B$304,'Lista de participantes'!B508)+COUNTIF('17.09 T'!$B$4:$B$245,'Lista de participantes'!B508)+COUNTIF('17.09 N'!$B$4:$B$436,'Lista de participantes'!B508))*5</f>
        <v>30</v>
      </c>
    </row>
    <row r="509" spans="1:14">
      <c r="A509" s="3">
        <v>711</v>
      </c>
      <c r="B509" s="3" t="s">
        <v>3698</v>
      </c>
      <c r="C509" s="3" t="s">
        <v>3689</v>
      </c>
      <c r="D509" s="3" t="s">
        <v>3699</v>
      </c>
      <c r="E509" s="3" t="s">
        <v>128</v>
      </c>
      <c r="F509" s="3" t="s">
        <v>3700</v>
      </c>
      <c r="G509" s="3" t="s">
        <v>3701</v>
      </c>
      <c r="H509" s="3" t="s">
        <v>3702</v>
      </c>
      <c r="I509" s="3" t="s">
        <v>1</v>
      </c>
      <c r="J509" s="3" t="s">
        <v>3704</v>
      </c>
      <c r="K509" s="3" t="s">
        <v>3705</v>
      </c>
      <c r="L509" s="3" t="s">
        <v>67</v>
      </c>
      <c r="M509" s="6">
        <f>(COUNTIF('16.09 M'!$B$4:$B$335,'Lista de participantes'!B509)+COUNTIF('16.09 T'!$B$4:$B$252,'Lista de participantes'!B509)+COUNTIF('16.09 N'!$B$4:$B$447,'Lista de participantes'!B509)+COUNTIF('17.09 M'!$B$4:$B$304,'Lista de participantes'!B509)+COUNTIF('17.09 T'!$B$4:$B$245,'Lista de participantes'!B509)+COUNTIF('17.09 N'!$B$4:$B$436,'Lista de participantes'!B509))*5</f>
        <v>20</v>
      </c>
    </row>
    <row r="510" spans="1:14">
      <c r="A510" s="3">
        <v>125</v>
      </c>
      <c r="B510" s="3" t="s">
        <v>3706</v>
      </c>
      <c r="C510" s="3" t="s">
        <v>3707</v>
      </c>
      <c r="D510" s="3" t="s">
        <v>3708</v>
      </c>
      <c r="E510" s="3" t="s">
        <v>100</v>
      </c>
      <c r="F510" s="3" t="s">
        <v>3709</v>
      </c>
      <c r="G510" s="3" t="s">
        <v>3710</v>
      </c>
      <c r="H510" s="3" t="s">
        <v>3711</v>
      </c>
      <c r="I510" s="3" t="s">
        <v>3713</v>
      </c>
      <c r="J510" s="3" t="s">
        <v>3714</v>
      </c>
      <c r="K510" s="3" t="s">
        <v>3715</v>
      </c>
      <c r="L510" s="3" t="s">
        <v>22</v>
      </c>
      <c r="M510" s="6">
        <f>(COUNTIF('16.09 M'!$B$4:$B$335,'Lista de participantes'!B510)+COUNTIF('16.09 T'!$B$4:$B$252,'Lista de participantes'!B510)+COUNTIF('16.09 N'!$B$4:$B$447,'Lista de participantes'!B510)+COUNTIF('17.09 M'!$B$4:$B$304,'Lista de participantes'!B510)+COUNTIF('17.09 T'!$B$4:$B$245,'Lista de participantes'!B510)+COUNTIF('17.09 N'!$B$4:$B$436,'Lista de participantes'!B510))*5</f>
        <v>10</v>
      </c>
      <c r="N510" s="3" t="s">
        <v>3630</v>
      </c>
    </row>
    <row r="511" spans="1:14">
      <c r="A511" s="3">
        <v>690</v>
      </c>
      <c r="B511" s="3" t="s">
        <v>3716</v>
      </c>
      <c r="C511" s="3" t="s">
        <v>3717</v>
      </c>
      <c r="D511" s="3" t="s">
        <v>3718</v>
      </c>
      <c r="E511" s="3" t="s">
        <v>1944</v>
      </c>
      <c r="F511" s="3" t="s">
        <v>3719</v>
      </c>
      <c r="G511" s="3" t="s">
        <v>3720</v>
      </c>
      <c r="H511" s="3" t="s">
        <v>3721</v>
      </c>
      <c r="I511" s="3" t="s">
        <v>511</v>
      </c>
      <c r="J511" s="3" t="s">
        <v>3722</v>
      </c>
      <c r="K511" s="3" t="s">
        <v>3723</v>
      </c>
      <c r="L511" s="3" t="s">
        <v>272</v>
      </c>
      <c r="M511" s="6">
        <f>(COUNTIF('16.09 M'!$B$4:$B$335,'Lista de participantes'!B511)+COUNTIF('16.09 T'!$B$4:$B$252,'Lista de participantes'!B511)+COUNTIF('16.09 N'!$B$4:$B$447,'Lista de participantes'!B511)+COUNTIF('17.09 M'!$B$4:$B$304,'Lista de participantes'!B511)+COUNTIF('17.09 T'!$B$4:$B$245,'Lista de participantes'!B511)+COUNTIF('17.09 N'!$B$4:$B$436,'Lista de participantes'!B511))*5</f>
        <v>10</v>
      </c>
    </row>
    <row r="512" spans="1:14">
      <c r="A512" s="3">
        <v>227</v>
      </c>
      <c r="B512" s="3" t="s">
        <v>3724</v>
      </c>
      <c r="C512" s="3" t="s">
        <v>3725</v>
      </c>
      <c r="D512" s="3" t="s">
        <v>3726</v>
      </c>
      <c r="E512" s="3" t="s">
        <v>61</v>
      </c>
      <c r="F512" s="3" t="s">
        <v>3727</v>
      </c>
      <c r="G512" s="3" t="s">
        <v>3728</v>
      </c>
      <c r="H512" s="3" t="s">
        <v>3729</v>
      </c>
      <c r="I512" s="3" t="s">
        <v>424</v>
      </c>
      <c r="J512" s="3" t="s">
        <v>3731</v>
      </c>
      <c r="K512" s="3" t="s">
        <v>3732</v>
      </c>
      <c r="L512" s="3" t="s">
        <v>144</v>
      </c>
      <c r="M512" s="6">
        <f>(COUNTIF('16.09 M'!$B$4:$B$335,'Lista de participantes'!B512)+COUNTIF('16.09 T'!$B$4:$B$252,'Lista de participantes'!B512)+COUNTIF('16.09 N'!$B$4:$B$447,'Lista de participantes'!B512)+COUNTIF('17.09 M'!$B$4:$B$304,'Lista de participantes'!B512)+COUNTIF('17.09 T'!$B$4:$B$245,'Lista de participantes'!B512)+COUNTIF('17.09 N'!$B$4:$B$436,'Lista de participantes'!B512))*5</f>
        <v>30</v>
      </c>
      <c r="N512" s="3" t="s">
        <v>144</v>
      </c>
    </row>
    <row r="513" spans="1:14">
      <c r="A513" s="3">
        <v>462</v>
      </c>
      <c r="B513" s="3" t="s">
        <v>3733</v>
      </c>
      <c r="C513" s="3" t="s">
        <v>3734</v>
      </c>
      <c r="D513" s="3" t="s">
        <v>881</v>
      </c>
      <c r="E513" s="3" t="s">
        <v>19</v>
      </c>
      <c r="F513" s="3" t="s">
        <v>3735</v>
      </c>
      <c r="G513" s="3" t="s">
        <v>3736</v>
      </c>
      <c r="H513" s="3" t="s">
        <v>3737</v>
      </c>
      <c r="I513" s="3" t="s">
        <v>1</v>
      </c>
      <c r="J513" s="3" t="s">
        <v>3739</v>
      </c>
      <c r="K513" s="3" t="s">
        <v>3740</v>
      </c>
      <c r="L513" s="3" t="s">
        <v>22</v>
      </c>
      <c r="M513" s="6">
        <f>(COUNTIF('16.09 M'!$B$4:$B$335,'Lista de participantes'!B513)+COUNTIF('16.09 T'!$B$4:$B$252,'Lista de participantes'!B513)+COUNTIF('16.09 N'!$B$4:$B$447,'Lista de participantes'!B513)+COUNTIF('17.09 M'!$B$4:$B$304,'Lista de participantes'!B513)+COUNTIF('17.09 T'!$B$4:$B$245,'Lista de participantes'!B513)+COUNTIF('17.09 N'!$B$4:$B$436,'Lista de participantes'!B513))*5</f>
        <v>20</v>
      </c>
      <c r="N513" s="3" t="s">
        <v>3741</v>
      </c>
    </row>
    <row r="514" spans="1:14">
      <c r="A514" s="3">
        <v>726</v>
      </c>
      <c r="B514" s="3" t="s">
        <v>3742</v>
      </c>
      <c r="C514" s="3" t="s">
        <v>3743</v>
      </c>
      <c r="D514" s="3" t="s">
        <v>3744</v>
      </c>
      <c r="E514" s="3" t="s">
        <v>297</v>
      </c>
      <c r="F514" s="3" t="s">
        <v>7313</v>
      </c>
      <c r="G514" s="3" t="s">
        <v>3745</v>
      </c>
      <c r="H514" s="3" t="s">
        <v>3746</v>
      </c>
      <c r="I514" s="3" t="s">
        <v>1</v>
      </c>
      <c r="J514" s="3" t="s">
        <v>3748</v>
      </c>
      <c r="K514" s="3" t="s">
        <v>3749</v>
      </c>
      <c r="L514" s="3" t="s">
        <v>67</v>
      </c>
      <c r="M514" s="6">
        <f>(COUNTIF('16.09 M'!$B$4:$B$335,'Lista de participantes'!B514)+COUNTIF('16.09 T'!$B$4:$B$252,'Lista de participantes'!B514)+COUNTIF('16.09 N'!$B$4:$B$447,'Lista de participantes'!B514)+COUNTIF('17.09 M'!$B$4:$B$304,'Lista de participantes'!B514)+COUNTIF('17.09 T'!$B$4:$B$245,'Lista de participantes'!B514)+COUNTIF('17.09 N'!$B$4:$B$436,'Lista de participantes'!B514))*5</f>
        <v>5</v>
      </c>
    </row>
    <row r="515" spans="1:14">
      <c r="A515" s="3">
        <v>567</v>
      </c>
      <c r="B515" s="3" t="s">
        <v>3750</v>
      </c>
      <c r="C515" s="3" t="s">
        <v>3751</v>
      </c>
      <c r="D515" s="3" t="s">
        <v>3274</v>
      </c>
      <c r="E515" s="3" t="s">
        <v>88</v>
      </c>
      <c r="F515" s="3" t="s">
        <v>3752</v>
      </c>
      <c r="G515" s="3" t="s">
        <v>3753</v>
      </c>
      <c r="H515" s="3" t="s">
        <v>3754</v>
      </c>
      <c r="I515" s="3" t="s">
        <v>668</v>
      </c>
      <c r="J515" s="3" t="s">
        <v>3755</v>
      </c>
      <c r="K515" s="3" t="s">
        <v>3756</v>
      </c>
      <c r="L515" s="3" t="s">
        <v>67</v>
      </c>
      <c r="M515" s="6">
        <f>(COUNTIF('16.09 M'!$B$4:$B$335,'Lista de participantes'!B515)+COUNTIF('16.09 T'!$B$4:$B$252,'Lista de participantes'!B515)+COUNTIF('16.09 N'!$B$4:$B$447,'Lista de participantes'!B515)+COUNTIF('17.09 M'!$B$4:$B$304,'Lista de participantes'!B515)+COUNTIF('17.09 T'!$B$4:$B$245,'Lista de participantes'!B515)+COUNTIF('17.09 N'!$B$4:$B$436,'Lista de participantes'!B515))*5</f>
        <v>20</v>
      </c>
    </row>
    <row r="516" spans="1:14">
      <c r="A516" s="3">
        <v>621</v>
      </c>
      <c r="B516" s="3" t="s">
        <v>3757</v>
      </c>
      <c r="C516" s="3" t="s">
        <v>3758</v>
      </c>
      <c r="D516" s="3" t="s">
        <v>3759</v>
      </c>
      <c r="E516" s="3" t="s">
        <v>128</v>
      </c>
      <c r="F516" s="3" t="s">
        <v>3760</v>
      </c>
      <c r="G516" s="3" t="s">
        <v>3761</v>
      </c>
      <c r="H516" s="3" t="s">
        <v>3762</v>
      </c>
      <c r="I516" s="3" t="s">
        <v>93</v>
      </c>
      <c r="J516" s="3" t="s">
        <v>3763</v>
      </c>
      <c r="K516" s="3" t="s">
        <v>3764</v>
      </c>
      <c r="L516" s="3" t="s">
        <v>67</v>
      </c>
      <c r="M516" s="6">
        <f>(COUNTIF('16.09 M'!$B$4:$B$335,'Lista de participantes'!B516)+COUNTIF('16.09 T'!$B$4:$B$252,'Lista de participantes'!B516)+COUNTIF('16.09 N'!$B$4:$B$447,'Lista de participantes'!B516)+COUNTIF('17.09 M'!$B$4:$B$304,'Lista de participantes'!B516)+COUNTIF('17.09 T'!$B$4:$B$245,'Lista de participantes'!B516)+COUNTIF('17.09 N'!$B$4:$B$436,'Lista de participantes'!B516))*5</f>
        <v>15</v>
      </c>
    </row>
    <row r="517" spans="1:14">
      <c r="A517" s="3">
        <v>83</v>
      </c>
      <c r="B517" s="3" t="s">
        <v>3765</v>
      </c>
      <c r="C517" s="3" t="s">
        <v>3766</v>
      </c>
      <c r="D517" s="3" t="s">
        <v>3767</v>
      </c>
      <c r="E517" s="3" t="s">
        <v>61</v>
      </c>
      <c r="F517" s="3" t="s">
        <v>3768</v>
      </c>
      <c r="G517" s="3" t="s">
        <v>3769</v>
      </c>
      <c r="H517" s="3" t="s">
        <v>3770</v>
      </c>
      <c r="I517" s="3" t="s">
        <v>1</v>
      </c>
      <c r="J517" s="3" t="s">
        <v>3771</v>
      </c>
      <c r="K517" s="3" t="s">
        <v>3772</v>
      </c>
      <c r="L517" s="3" t="s">
        <v>67</v>
      </c>
      <c r="M517" s="6">
        <f>(COUNTIF('16.09 M'!$B$4:$B$335,'Lista de participantes'!B517)+COUNTIF('16.09 T'!$B$4:$B$252,'Lista de participantes'!B517)+COUNTIF('16.09 N'!$B$4:$B$447,'Lista de participantes'!B517)+COUNTIF('17.09 M'!$B$4:$B$304,'Lista de participantes'!B517)+COUNTIF('17.09 T'!$B$4:$B$245,'Lista de participantes'!B517)+COUNTIF('17.09 N'!$B$4:$B$436,'Lista de participantes'!B517))*5</f>
        <v>10</v>
      </c>
      <c r="N517" s="3" t="s">
        <v>67</v>
      </c>
    </row>
    <row r="518" spans="1:14">
      <c r="A518" s="3">
        <v>323</v>
      </c>
      <c r="B518" s="3" t="s">
        <v>7312</v>
      </c>
      <c r="C518" s="3" t="s">
        <v>7311</v>
      </c>
      <c r="D518" s="3" t="s">
        <v>7310</v>
      </c>
      <c r="E518" s="3" t="s">
        <v>61</v>
      </c>
      <c r="F518" s="3" t="s">
        <v>7309</v>
      </c>
      <c r="G518" s="3" t="s">
        <v>7308</v>
      </c>
      <c r="H518" s="3" t="s">
        <v>7307</v>
      </c>
      <c r="I518" s="3" t="s">
        <v>7306</v>
      </c>
      <c r="J518" s="3" t="s">
        <v>7305</v>
      </c>
      <c r="K518" s="3" t="s">
        <v>7304</v>
      </c>
      <c r="L518" s="3" t="s">
        <v>22</v>
      </c>
      <c r="M518" s="6">
        <f>(COUNTIF('16.09 M'!$B$4:$B$335,'Lista de participantes'!B518)+COUNTIF('16.09 T'!$B$4:$B$252,'Lista de participantes'!B518)+COUNTIF('16.09 N'!$B$4:$B$447,'Lista de participantes'!B518)+COUNTIF('17.09 M'!$B$4:$B$304,'Lista de participantes'!B518)+COUNTIF('17.09 T'!$B$4:$B$245,'Lista de participantes'!B518)+COUNTIF('17.09 N'!$B$4:$B$436,'Lista de participantes'!B518))*5</f>
        <v>0</v>
      </c>
      <c r="N518" s="3" t="s">
        <v>7303</v>
      </c>
    </row>
    <row r="519" spans="1:14">
      <c r="A519" s="3">
        <v>256</v>
      </c>
      <c r="B519" s="3" t="s">
        <v>3773</v>
      </c>
      <c r="C519" s="3" t="s">
        <v>3774</v>
      </c>
      <c r="D519" s="3" t="s">
        <v>3775</v>
      </c>
      <c r="E519" s="3" t="s">
        <v>19</v>
      </c>
      <c r="F519" s="3" t="s">
        <v>3776</v>
      </c>
      <c r="G519" s="3" t="s">
        <v>3777</v>
      </c>
      <c r="H519" s="3" t="s">
        <v>3778</v>
      </c>
      <c r="I519" s="3" t="s">
        <v>2417</v>
      </c>
      <c r="J519" s="3" t="s">
        <v>3780</v>
      </c>
      <c r="K519" s="3" t="s">
        <v>3781</v>
      </c>
      <c r="L519" s="3" t="s">
        <v>22</v>
      </c>
      <c r="M519" s="6">
        <f>(COUNTIF('16.09 M'!$B$4:$B$335,'Lista de participantes'!B519)+COUNTIF('16.09 T'!$B$4:$B$252,'Lista de participantes'!B519)+COUNTIF('16.09 N'!$B$4:$B$447,'Lista de participantes'!B519)+COUNTIF('17.09 M'!$B$4:$B$304,'Lista de participantes'!B519)+COUNTIF('17.09 T'!$B$4:$B$245,'Lista de participantes'!B519)+COUNTIF('17.09 N'!$B$4:$B$436,'Lista de participantes'!B519))*5</f>
        <v>10</v>
      </c>
      <c r="N519" s="3" t="s">
        <v>3782</v>
      </c>
    </row>
    <row r="520" spans="1:14">
      <c r="A520" s="3">
        <v>169</v>
      </c>
      <c r="B520" s="3" t="s">
        <v>3783</v>
      </c>
      <c r="C520" s="3" t="s">
        <v>3784</v>
      </c>
      <c r="D520" s="3" t="s">
        <v>3785</v>
      </c>
      <c r="E520" s="3" t="s">
        <v>50</v>
      </c>
      <c r="F520" s="3" t="s">
        <v>3786</v>
      </c>
      <c r="G520" s="3" t="s">
        <v>3787</v>
      </c>
      <c r="H520" s="3" t="s">
        <v>3788</v>
      </c>
      <c r="I520" s="3" t="s">
        <v>1</v>
      </c>
      <c r="J520" s="3" t="s">
        <v>3789</v>
      </c>
      <c r="K520" s="3" t="s">
        <v>3790</v>
      </c>
      <c r="L520" s="3" t="s">
        <v>67</v>
      </c>
      <c r="M520" s="6">
        <f>(COUNTIF('16.09 M'!$B$4:$B$335,'Lista de participantes'!B520)+COUNTIF('16.09 T'!$B$4:$B$252,'Lista de participantes'!B520)+COUNTIF('16.09 N'!$B$4:$B$447,'Lista de participantes'!B520)+COUNTIF('17.09 M'!$B$4:$B$304,'Lista de participantes'!B520)+COUNTIF('17.09 T'!$B$4:$B$245,'Lista de participantes'!B520)+COUNTIF('17.09 N'!$B$4:$B$436,'Lista de participantes'!B520))*5</f>
        <v>15</v>
      </c>
      <c r="N520" s="3" t="s">
        <v>67</v>
      </c>
    </row>
    <row r="521" spans="1:14">
      <c r="A521" s="3">
        <v>365</v>
      </c>
      <c r="B521" s="3" t="s">
        <v>3791</v>
      </c>
      <c r="C521" s="3" t="s">
        <v>3792</v>
      </c>
      <c r="D521" s="3" t="s">
        <v>3793</v>
      </c>
      <c r="E521" s="3" t="s">
        <v>61</v>
      </c>
      <c r="F521" s="3" t="s">
        <v>3794</v>
      </c>
      <c r="G521" s="3" t="s">
        <v>3795</v>
      </c>
      <c r="H521" s="3" t="s">
        <v>3796</v>
      </c>
      <c r="I521" s="3" t="s">
        <v>1185</v>
      </c>
      <c r="J521" s="3" t="s">
        <v>3797</v>
      </c>
      <c r="K521" s="3" t="s">
        <v>3798</v>
      </c>
      <c r="L521" s="3" t="s">
        <v>180</v>
      </c>
      <c r="M521" s="6">
        <f>(COUNTIF('16.09 M'!$B$4:$B$335,'Lista de participantes'!B521)+COUNTIF('16.09 T'!$B$4:$B$252,'Lista de participantes'!B521)+COUNTIF('16.09 N'!$B$4:$B$447,'Lista de participantes'!B521)+COUNTIF('17.09 M'!$B$4:$B$304,'Lista de participantes'!B521)+COUNTIF('17.09 T'!$B$4:$B$245,'Lista de participantes'!B521)+COUNTIF('17.09 N'!$B$4:$B$436,'Lista de participantes'!B521))*5</f>
        <v>10</v>
      </c>
    </row>
    <row r="522" spans="1:14">
      <c r="A522" s="3">
        <v>555</v>
      </c>
      <c r="B522" s="3" t="s">
        <v>3799</v>
      </c>
      <c r="C522" s="3" t="s">
        <v>3800</v>
      </c>
      <c r="D522" s="3" t="s">
        <v>3801</v>
      </c>
      <c r="E522" s="3" t="s">
        <v>88</v>
      </c>
      <c r="F522" s="3" t="s">
        <v>231</v>
      </c>
      <c r="G522" s="3" t="s">
        <v>232</v>
      </c>
      <c r="H522" s="3" t="s">
        <v>3802</v>
      </c>
      <c r="I522" s="3" t="s">
        <v>234</v>
      </c>
      <c r="J522" s="3" t="s">
        <v>3803</v>
      </c>
      <c r="K522" s="3" t="s">
        <v>3804</v>
      </c>
      <c r="L522" s="3" t="s">
        <v>237</v>
      </c>
      <c r="M522" s="6">
        <f>(COUNTIF('16.09 M'!$B$4:$B$335,'Lista de participantes'!B522)+COUNTIF('16.09 T'!$B$4:$B$252,'Lista de participantes'!B522)+COUNTIF('16.09 N'!$B$4:$B$447,'Lista de participantes'!B522)+COUNTIF('17.09 M'!$B$4:$B$304,'Lista de participantes'!B522)+COUNTIF('17.09 T'!$B$4:$B$245,'Lista de participantes'!B522)+COUNTIF('17.09 N'!$B$4:$B$436,'Lista de participantes'!B522))*5</f>
        <v>30</v>
      </c>
    </row>
    <row r="523" spans="1:14">
      <c r="A523" s="3">
        <v>192</v>
      </c>
      <c r="B523" s="3" t="s">
        <v>7302</v>
      </c>
      <c r="C523" s="3" t="s">
        <v>7301</v>
      </c>
      <c r="D523" s="3" t="s">
        <v>7300</v>
      </c>
      <c r="E523" s="3" t="s">
        <v>61</v>
      </c>
      <c r="F523" s="3" t="s">
        <v>7299</v>
      </c>
      <c r="G523" s="3" t="s">
        <v>7298</v>
      </c>
      <c r="H523" s="3" t="s">
        <v>7297</v>
      </c>
      <c r="I523" s="3" t="s">
        <v>7296</v>
      </c>
      <c r="J523" s="3" t="s">
        <v>7295</v>
      </c>
      <c r="K523" s="3" t="s">
        <v>7294</v>
      </c>
      <c r="L523" s="3" t="s">
        <v>22</v>
      </c>
      <c r="M523" s="6">
        <f>(COUNTIF('16.09 M'!$B$4:$B$335,'Lista de participantes'!B523)+COUNTIF('16.09 T'!$B$4:$B$252,'Lista de participantes'!B523)+COUNTIF('16.09 N'!$B$4:$B$447,'Lista de participantes'!B523)+COUNTIF('17.09 M'!$B$4:$B$304,'Lista de participantes'!B523)+COUNTIF('17.09 T'!$B$4:$B$245,'Lista de participantes'!B523)+COUNTIF('17.09 N'!$B$4:$B$436,'Lista de participantes'!B523))*5</f>
        <v>0</v>
      </c>
      <c r="N523" s="3" t="s">
        <v>7275</v>
      </c>
    </row>
    <row r="524" spans="1:14">
      <c r="A524" s="3">
        <v>534</v>
      </c>
      <c r="B524" s="3" t="s">
        <v>3805</v>
      </c>
      <c r="C524" s="3" t="s">
        <v>3806</v>
      </c>
      <c r="D524" s="3" t="s">
        <v>3807</v>
      </c>
      <c r="E524" s="3" t="s">
        <v>88</v>
      </c>
      <c r="F524" s="3" t="s">
        <v>3808</v>
      </c>
      <c r="G524" s="3" t="s">
        <v>3809</v>
      </c>
      <c r="H524" s="3" t="s">
        <v>3810</v>
      </c>
      <c r="I524" s="3" t="s">
        <v>168</v>
      </c>
      <c r="J524" s="3" t="s">
        <v>3811</v>
      </c>
      <c r="K524" s="3" t="s">
        <v>3812</v>
      </c>
      <c r="L524" s="3" t="s">
        <v>237</v>
      </c>
      <c r="M524" s="6">
        <f>(COUNTIF('16.09 M'!$B$4:$B$335,'Lista de participantes'!B524)+COUNTIF('16.09 T'!$B$4:$B$252,'Lista de participantes'!B524)+COUNTIF('16.09 N'!$B$4:$B$447,'Lista de participantes'!B524)+COUNTIF('17.09 M'!$B$4:$B$304,'Lista de participantes'!B524)+COUNTIF('17.09 T'!$B$4:$B$245,'Lista de participantes'!B524)+COUNTIF('17.09 N'!$B$4:$B$436,'Lista de participantes'!B524))*5</f>
        <v>10</v>
      </c>
    </row>
    <row r="525" spans="1:14">
      <c r="A525" s="3">
        <v>318</v>
      </c>
      <c r="B525" s="3" t="s">
        <v>3813</v>
      </c>
      <c r="C525" s="3" t="s">
        <v>3814</v>
      </c>
      <c r="D525" s="3" t="s">
        <v>3815</v>
      </c>
      <c r="E525" s="3" t="s">
        <v>61</v>
      </c>
      <c r="F525" s="3" t="s">
        <v>3816</v>
      </c>
      <c r="G525" s="3" t="s">
        <v>3817</v>
      </c>
      <c r="H525" s="3" t="s">
        <v>3818</v>
      </c>
      <c r="I525" s="3" t="s">
        <v>1</v>
      </c>
      <c r="J525" s="3" t="s">
        <v>3820</v>
      </c>
      <c r="K525" s="3" t="s">
        <v>3821</v>
      </c>
      <c r="L525" s="3" t="s">
        <v>67</v>
      </c>
      <c r="M525" s="6">
        <f>(COUNTIF('16.09 M'!$B$4:$B$335,'Lista de participantes'!B525)+COUNTIF('16.09 T'!$B$4:$B$252,'Lista de participantes'!B525)+COUNTIF('16.09 N'!$B$4:$B$447,'Lista de participantes'!B525)+COUNTIF('17.09 M'!$B$4:$B$304,'Lista de participantes'!B525)+COUNTIF('17.09 T'!$B$4:$B$245,'Lista de participantes'!B525)+COUNTIF('17.09 N'!$B$4:$B$436,'Lista de participantes'!B525))*5</f>
        <v>25</v>
      </c>
    </row>
    <row r="526" spans="1:14">
      <c r="A526" s="3">
        <v>177</v>
      </c>
      <c r="B526" s="3" t="s">
        <v>7293</v>
      </c>
      <c r="C526" s="3" t="s">
        <v>7292</v>
      </c>
      <c r="D526" s="3" t="s">
        <v>7291</v>
      </c>
      <c r="E526" s="3" t="s">
        <v>61</v>
      </c>
      <c r="F526" s="3" t="s">
        <v>7290</v>
      </c>
      <c r="G526" s="3" t="s">
        <v>7289</v>
      </c>
      <c r="H526" s="3" t="s">
        <v>7288</v>
      </c>
      <c r="I526" s="3" t="s">
        <v>7287</v>
      </c>
      <c r="J526" s="3" t="s">
        <v>7286</v>
      </c>
      <c r="K526" s="3" t="s">
        <v>7285</v>
      </c>
      <c r="L526" s="3" t="s">
        <v>705</v>
      </c>
      <c r="M526" s="6">
        <f>(COUNTIF('16.09 M'!$B$4:$B$335,'Lista de participantes'!B526)+COUNTIF('16.09 T'!$B$4:$B$252,'Lista de participantes'!B526)+COUNTIF('16.09 N'!$B$4:$B$447,'Lista de participantes'!B526)+COUNTIF('17.09 M'!$B$4:$B$304,'Lista de participantes'!B526)+COUNTIF('17.09 T'!$B$4:$B$245,'Lista de participantes'!B526)+COUNTIF('17.09 N'!$B$4:$B$436,'Lista de participantes'!B526))*5</f>
        <v>0</v>
      </c>
      <c r="N526" s="3" t="s">
        <v>2555</v>
      </c>
    </row>
    <row r="527" spans="1:14">
      <c r="A527" s="3">
        <v>163</v>
      </c>
      <c r="B527" s="3" t="s">
        <v>3822</v>
      </c>
      <c r="C527" s="3" t="s">
        <v>3814</v>
      </c>
      <c r="D527" s="3" t="s">
        <v>3823</v>
      </c>
      <c r="E527" s="3" t="s">
        <v>61</v>
      </c>
      <c r="F527" s="3" t="s">
        <v>3824</v>
      </c>
      <c r="G527" s="3" t="s">
        <v>3825</v>
      </c>
      <c r="H527" s="3" t="s">
        <v>3826</v>
      </c>
      <c r="I527" s="3" t="s">
        <v>93</v>
      </c>
      <c r="J527" s="3" t="s">
        <v>3827</v>
      </c>
      <c r="K527" s="3" t="s">
        <v>3828</v>
      </c>
      <c r="L527" s="3" t="s">
        <v>144</v>
      </c>
      <c r="M527" s="6">
        <f>(COUNTIF('16.09 M'!$B$4:$B$335,'Lista de participantes'!B527)+COUNTIF('16.09 T'!$B$4:$B$252,'Lista de participantes'!B527)+COUNTIF('16.09 N'!$B$4:$B$447,'Lista de participantes'!B527)+COUNTIF('17.09 M'!$B$4:$B$304,'Lista de participantes'!B527)+COUNTIF('17.09 T'!$B$4:$B$245,'Lista de participantes'!B527)+COUNTIF('17.09 N'!$B$4:$B$436,'Lista de participantes'!B527))*5</f>
        <v>10</v>
      </c>
      <c r="N527" s="3" t="s">
        <v>144</v>
      </c>
    </row>
    <row r="528" spans="1:14">
      <c r="A528" s="3">
        <v>243</v>
      </c>
      <c r="B528" s="3" t="s">
        <v>7284</v>
      </c>
      <c r="C528" s="3" t="s">
        <v>7283</v>
      </c>
      <c r="D528" s="3" t="s">
        <v>7282</v>
      </c>
      <c r="E528" s="3" t="s">
        <v>100</v>
      </c>
      <c r="F528" s="3" t="s">
        <v>7281</v>
      </c>
      <c r="G528" s="3" t="s">
        <v>7280</v>
      </c>
      <c r="H528" s="3" t="s">
        <v>7279</v>
      </c>
      <c r="I528" s="3" t="s">
        <v>7278</v>
      </c>
      <c r="J528" s="3" t="s">
        <v>7277</v>
      </c>
      <c r="K528" s="3" t="s">
        <v>7276</v>
      </c>
      <c r="L528" s="3" t="s">
        <v>22</v>
      </c>
      <c r="M528" s="6">
        <f>(COUNTIF('16.09 M'!$B$4:$B$335,'Lista de participantes'!B528)+COUNTIF('16.09 T'!$B$4:$B$252,'Lista de participantes'!B528)+COUNTIF('16.09 N'!$B$4:$B$447,'Lista de participantes'!B528)+COUNTIF('17.09 M'!$B$4:$B$304,'Lista de participantes'!B528)+COUNTIF('17.09 T'!$B$4:$B$245,'Lista de participantes'!B528)+COUNTIF('17.09 N'!$B$4:$B$436,'Lista de participantes'!B528))*5</f>
        <v>0</v>
      </c>
      <c r="N528" s="3" t="s">
        <v>7275</v>
      </c>
    </row>
    <row r="529" spans="1:14">
      <c r="A529" s="3">
        <v>697</v>
      </c>
      <c r="B529" s="3" t="s">
        <v>3829</v>
      </c>
      <c r="C529" s="3" t="s">
        <v>3830</v>
      </c>
      <c r="D529" s="3" t="s">
        <v>3831</v>
      </c>
      <c r="E529" s="3" t="s">
        <v>873</v>
      </c>
      <c r="F529" s="3" t="s">
        <v>874</v>
      </c>
      <c r="G529" s="3" t="s">
        <v>875</v>
      </c>
      <c r="H529" s="3" t="s">
        <v>3832</v>
      </c>
      <c r="I529" s="3" t="s">
        <v>1</v>
      </c>
      <c r="J529" s="3" t="s">
        <v>878</v>
      </c>
      <c r="K529" s="3" t="s">
        <v>3834</v>
      </c>
      <c r="L529" s="3" t="s">
        <v>36</v>
      </c>
      <c r="M529" s="6">
        <f>(COUNTIF('16.09 M'!$B$4:$B$335,'Lista de participantes'!B529)+COUNTIF('16.09 T'!$B$4:$B$252,'Lista de participantes'!B529)+COUNTIF('16.09 N'!$B$4:$B$447,'Lista de participantes'!B529)+COUNTIF('17.09 M'!$B$4:$B$304,'Lista de participantes'!B529)+COUNTIF('17.09 T'!$B$4:$B$245,'Lista de participantes'!B529)+COUNTIF('17.09 N'!$B$4:$B$436,'Lista de participantes'!B529))*5</f>
        <v>25</v>
      </c>
    </row>
    <row r="530" spans="1:14">
      <c r="A530" s="3">
        <v>206</v>
      </c>
      <c r="B530" s="3" t="s">
        <v>3835</v>
      </c>
      <c r="C530" s="3" t="s">
        <v>3836</v>
      </c>
      <c r="D530" s="3" t="s">
        <v>3837</v>
      </c>
      <c r="E530" s="3" t="s">
        <v>61</v>
      </c>
      <c r="F530" s="3" t="s">
        <v>3838</v>
      </c>
      <c r="G530" s="3" t="s">
        <v>3839</v>
      </c>
      <c r="H530" s="3" t="s">
        <v>3840</v>
      </c>
      <c r="I530" s="3" t="s">
        <v>1</v>
      </c>
      <c r="J530" s="3" t="s">
        <v>3841</v>
      </c>
      <c r="K530" s="3" t="s">
        <v>3842</v>
      </c>
      <c r="L530" s="3" t="s">
        <v>442</v>
      </c>
      <c r="M530" s="6">
        <f>(COUNTIF('16.09 M'!$B$4:$B$335,'Lista de participantes'!B530)+COUNTIF('16.09 T'!$B$4:$B$252,'Lista de participantes'!B530)+COUNTIF('16.09 N'!$B$4:$B$447,'Lista de participantes'!B530)+COUNTIF('17.09 M'!$B$4:$B$304,'Lista de participantes'!B530)+COUNTIF('17.09 T'!$B$4:$B$245,'Lista de participantes'!B530)+COUNTIF('17.09 N'!$B$4:$B$436,'Lista de participantes'!B530))*5</f>
        <v>10</v>
      </c>
      <c r="N530" s="3" t="s">
        <v>3843</v>
      </c>
    </row>
    <row r="531" spans="1:14">
      <c r="A531" s="3">
        <v>213</v>
      </c>
      <c r="B531" s="3" t="s">
        <v>3844</v>
      </c>
      <c r="C531" s="3" t="s">
        <v>3845</v>
      </c>
      <c r="D531" s="3" t="s">
        <v>312</v>
      </c>
      <c r="E531" s="3" t="s">
        <v>100</v>
      </c>
      <c r="F531" s="3" t="s">
        <v>3846</v>
      </c>
      <c r="G531" s="3" t="s">
        <v>3847</v>
      </c>
      <c r="H531" s="3" t="s">
        <v>3848</v>
      </c>
      <c r="I531" s="3" t="s">
        <v>1</v>
      </c>
      <c r="J531" s="3" t="s">
        <v>3849</v>
      </c>
      <c r="K531" s="3" t="s">
        <v>3850</v>
      </c>
      <c r="L531" s="3" t="s">
        <v>67</v>
      </c>
      <c r="M531" s="6">
        <f>(COUNTIF('16.09 M'!$B$4:$B$335,'Lista de participantes'!B531)+COUNTIF('16.09 T'!$B$4:$B$252,'Lista de participantes'!B531)+COUNTIF('16.09 N'!$B$4:$B$447,'Lista de participantes'!B531)+COUNTIF('17.09 M'!$B$4:$B$304,'Lista de participantes'!B531)+COUNTIF('17.09 T'!$B$4:$B$245,'Lista de participantes'!B531)+COUNTIF('17.09 N'!$B$4:$B$436,'Lista de participantes'!B531))*5</f>
        <v>15</v>
      </c>
      <c r="N531" s="3" t="s">
        <v>67</v>
      </c>
    </row>
    <row r="532" spans="1:14">
      <c r="A532" s="3">
        <v>308</v>
      </c>
      <c r="B532" s="3" t="s">
        <v>3851</v>
      </c>
      <c r="C532" s="3" t="s">
        <v>3852</v>
      </c>
      <c r="D532" s="3" t="s">
        <v>3853</v>
      </c>
      <c r="E532" s="3" t="s">
        <v>61</v>
      </c>
      <c r="F532" s="3" t="s">
        <v>3854</v>
      </c>
      <c r="G532" s="3" t="s">
        <v>3855</v>
      </c>
      <c r="H532" s="3" t="s">
        <v>3856</v>
      </c>
      <c r="I532" s="3" t="s">
        <v>1</v>
      </c>
      <c r="J532" s="3" t="s">
        <v>3858</v>
      </c>
      <c r="K532" s="3" t="s">
        <v>3859</v>
      </c>
      <c r="L532" s="3" t="s">
        <v>67</v>
      </c>
      <c r="M532" s="6">
        <f>(COUNTIF('16.09 M'!$B$4:$B$335,'Lista de participantes'!B532)+COUNTIF('16.09 T'!$B$4:$B$252,'Lista de participantes'!B532)+COUNTIF('16.09 N'!$B$4:$B$447,'Lista de participantes'!B532)+COUNTIF('17.09 M'!$B$4:$B$304,'Lista de participantes'!B532)+COUNTIF('17.09 T'!$B$4:$B$245,'Lista de participantes'!B532)+COUNTIF('17.09 N'!$B$4:$B$436,'Lista de participantes'!B532))*5</f>
        <v>20</v>
      </c>
    </row>
    <row r="533" spans="1:14">
      <c r="A533" s="3">
        <v>171</v>
      </c>
      <c r="B533" s="3" t="s">
        <v>3860</v>
      </c>
      <c r="C533" s="3" t="s">
        <v>3861</v>
      </c>
      <c r="D533" s="3" t="s">
        <v>3862</v>
      </c>
      <c r="E533" s="3" t="s">
        <v>61</v>
      </c>
      <c r="F533" s="3" t="s">
        <v>3863</v>
      </c>
      <c r="G533" s="3" t="s">
        <v>3864</v>
      </c>
      <c r="H533" s="3" t="s">
        <v>3865</v>
      </c>
      <c r="I533" s="3" t="s">
        <v>1</v>
      </c>
      <c r="J533" s="3" t="s">
        <v>3866</v>
      </c>
      <c r="K533" s="3" t="s">
        <v>3867</v>
      </c>
      <c r="L533" s="3" t="s">
        <v>67</v>
      </c>
      <c r="M533" s="6">
        <f>(COUNTIF('16.09 M'!$B$4:$B$335,'Lista de participantes'!B533)+COUNTIF('16.09 T'!$B$4:$B$252,'Lista de participantes'!B533)+COUNTIF('16.09 N'!$B$4:$B$447,'Lista de participantes'!B533)+COUNTIF('17.09 M'!$B$4:$B$304,'Lista de participantes'!B533)+COUNTIF('17.09 T'!$B$4:$B$245,'Lista de participantes'!B533)+COUNTIF('17.09 N'!$B$4:$B$436,'Lista de participantes'!B533))*5</f>
        <v>25</v>
      </c>
      <c r="N533" s="3" t="s">
        <v>67</v>
      </c>
    </row>
    <row r="534" spans="1:14">
      <c r="A534" s="3">
        <v>90</v>
      </c>
      <c r="B534" s="3" t="s">
        <v>3868</v>
      </c>
      <c r="C534" s="3" t="s">
        <v>3869</v>
      </c>
      <c r="D534" s="3" t="s">
        <v>3870</v>
      </c>
      <c r="E534" s="3" t="s">
        <v>100</v>
      </c>
      <c r="F534" s="3" t="s">
        <v>3871</v>
      </c>
      <c r="G534" s="3" t="s">
        <v>7274</v>
      </c>
      <c r="H534" s="3" t="s">
        <v>3872</v>
      </c>
      <c r="I534" s="3" t="s">
        <v>3873</v>
      </c>
      <c r="J534" s="3" t="s">
        <v>3874</v>
      </c>
      <c r="K534" s="3" t="s">
        <v>3875</v>
      </c>
      <c r="L534" s="3" t="s">
        <v>22</v>
      </c>
      <c r="M534" s="6">
        <f>(COUNTIF('16.09 M'!$B$4:$B$335,'Lista de participantes'!B534)+COUNTIF('16.09 T'!$B$4:$B$252,'Lista de participantes'!B534)+COUNTIF('16.09 N'!$B$4:$B$447,'Lista de participantes'!B534)+COUNTIF('17.09 M'!$B$4:$B$304,'Lista de participantes'!B534)+COUNTIF('17.09 T'!$B$4:$B$245,'Lista de participantes'!B534)+COUNTIF('17.09 N'!$B$4:$B$436,'Lista de participantes'!B534))*5</f>
        <v>5</v>
      </c>
      <c r="N534" s="3" t="s">
        <v>3876</v>
      </c>
    </row>
    <row r="535" spans="1:14">
      <c r="A535" s="3">
        <v>538</v>
      </c>
      <c r="B535" s="3" t="s">
        <v>3877</v>
      </c>
      <c r="C535" s="3" t="s">
        <v>3878</v>
      </c>
      <c r="D535" s="3" t="s">
        <v>3879</v>
      </c>
      <c r="E535" s="3" t="s">
        <v>88</v>
      </c>
      <c r="F535" s="3" t="s">
        <v>3880</v>
      </c>
      <c r="G535" s="3" t="s">
        <v>3881</v>
      </c>
      <c r="H535" s="3" t="s">
        <v>3882</v>
      </c>
      <c r="I535" s="3" t="s">
        <v>1</v>
      </c>
      <c r="J535" s="3" t="s">
        <v>3883</v>
      </c>
      <c r="K535" s="3" t="s">
        <v>3884</v>
      </c>
      <c r="L535" s="3" t="s">
        <v>180</v>
      </c>
      <c r="M535" s="6">
        <f>(COUNTIF('16.09 M'!$B$4:$B$335,'Lista de participantes'!B535)+COUNTIF('16.09 T'!$B$4:$B$252,'Lista de participantes'!B535)+COUNTIF('16.09 N'!$B$4:$B$447,'Lista de participantes'!B535)+COUNTIF('17.09 M'!$B$4:$B$304,'Lista de participantes'!B535)+COUNTIF('17.09 T'!$B$4:$B$245,'Lista de participantes'!B535)+COUNTIF('17.09 N'!$B$4:$B$436,'Lista de participantes'!B535))*5</f>
        <v>5</v>
      </c>
    </row>
    <row r="536" spans="1:14">
      <c r="A536" s="3">
        <v>233</v>
      </c>
      <c r="B536" s="3" t="s">
        <v>3885</v>
      </c>
      <c r="C536" s="3" t="s">
        <v>3886</v>
      </c>
      <c r="D536" s="3" t="s">
        <v>3887</v>
      </c>
      <c r="E536" s="3" t="s">
        <v>61</v>
      </c>
      <c r="F536" s="3" t="s">
        <v>7273</v>
      </c>
      <c r="G536" s="3" t="s">
        <v>3888</v>
      </c>
      <c r="H536" s="3" t="s">
        <v>3889</v>
      </c>
      <c r="I536" s="3" t="s">
        <v>2023</v>
      </c>
      <c r="J536" s="3" t="s">
        <v>3891</v>
      </c>
      <c r="K536" s="3" t="s">
        <v>3892</v>
      </c>
      <c r="L536" s="3" t="s">
        <v>22</v>
      </c>
      <c r="M536" s="6">
        <f>(COUNTIF('16.09 M'!$B$4:$B$335,'Lista de participantes'!B536)+COUNTIF('16.09 T'!$B$4:$B$252,'Lista de participantes'!B536)+COUNTIF('16.09 N'!$B$4:$B$447,'Lista de participantes'!B536)+COUNTIF('17.09 M'!$B$4:$B$304,'Lista de participantes'!B536)+COUNTIF('17.09 T'!$B$4:$B$245,'Lista de participantes'!B536)+COUNTIF('17.09 N'!$B$4:$B$436,'Lista de participantes'!B536))*5</f>
        <v>5</v>
      </c>
      <c r="N536" s="3" t="s">
        <v>2026</v>
      </c>
    </row>
    <row r="537" spans="1:14">
      <c r="A537" s="3">
        <v>543</v>
      </c>
      <c r="B537" s="3" t="s">
        <v>3893</v>
      </c>
      <c r="C537" s="3" t="s">
        <v>3894</v>
      </c>
      <c r="D537" s="3" t="s">
        <v>3895</v>
      </c>
      <c r="E537" s="3" t="s">
        <v>88</v>
      </c>
      <c r="F537" s="3" t="s">
        <v>3896</v>
      </c>
      <c r="G537" s="3" t="s">
        <v>3897</v>
      </c>
      <c r="H537" s="3" t="s">
        <v>3898</v>
      </c>
      <c r="I537" s="3" t="s">
        <v>1</v>
      </c>
      <c r="J537" s="3" t="s">
        <v>3900</v>
      </c>
      <c r="K537" s="3" t="s">
        <v>3901</v>
      </c>
      <c r="L537" s="3" t="s">
        <v>67</v>
      </c>
      <c r="M537" s="6">
        <f>(COUNTIF('16.09 M'!$B$4:$B$335,'Lista de participantes'!B537)+COUNTIF('16.09 T'!$B$4:$B$252,'Lista de participantes'!B537)+COUNTIF('16.09 N'!$B$4:$B$447,'Lista de participantes'!B537)+COUNTIF('17.09 M'!$B$4:$B$304,'Lista de participantes'!B537)+COUNTIF('17.09 T'!$B$4:$B$245,'Lista de participantes'!B537)+COUNTIF('17.09 N'!$B$4:$B$436,'Lista de participantes'!B537))*5</f>
        <v>30</v>
      </c>
    </row>
    <row r="538" spans="1:14">
      <c r="A538" s="3">
        <v>138</v>
      </c>
      <c r="B538" s="3" t="s">
        <v>3902</v>
      </c>
      <c r="C538" s="3" t="s">
        <v>3903</v>
      </c>
      <c r="D538" s="3" t="s">
        <v>3904</v>
      </c>
      <c r="E538" s="3" t="s">
        <v>61</v>
      </c>
      <c r="F538" s="3" t="s">
        <v>3905</v>
      </c>
      <c r="G538" s="3" t="s">
        <v>3906</v>
      </c>
      <c r="H538" s="3" t="s">
        <v>3907</v>
      </c>
      <c r="I538" s="3" t="s">
        <v>1</v>
      </c>
      <c r="J538" s="3" t="s">
        <v>3908</v>
      </c>
      <c r="K538" s="3" t="s">
        <v>3909</v>
      </c>
      <c r="L538" s="3" t="s">
        <v>67</v>
      </c>
      <c r="M538" s="6">
        <f>(COUNTIF('16.09 M'!$B$4:$B$335,'Lista de participantes'!B538)+COUNTIF('16.09 T'!$B$4:$B$252,'Lista de participantes'!B538)+COUNTIF('16.09 N'!$B$4:$B$447,'Lista de participantes'!B538)+COUNTIF('17.09 M'!$B$4:$B$304,'Lista de participantes'!B538)+COUNTIF('17.09 T'!$B$4:$B$245,'Lista de participantes'!B538)+COUNTIF('17.09 N'!$B$4:$B$436,'Lista de participantes'!B538))*5</f>
        <v>15</v>
      </c>
      <c r="N538" s="3" t="s">
        <v>834</v>
      </c>
    </row>
    <row r="539" spans="1:14">
      <c r="A539" s="3">
        <v>183</v>
      </c>
      <c r="B539" s="3" t="s">
        <v>7272</v>
      </c>
      <c r="C539" s="3" t="s">
        <v>7271</v>
      </c>
      <c r="D539" s="3" t="s">
        <v>7270</v>
      </c>
      <c r="E539" s="3" t="s">
        <v>61</v>
      </c>
      <c r="F539" s="3" t="s">
        <v>7269</v>
      </c>
      <c r="G539" s="3" t="s">
        <v>7268</v>
      </c>
      <c r="H539" s="3" t="s">
        <v>7267</v>
      </c>
      <c r="I539" s="3" t="s">
        <v>387</v>
      </c>
      <c r="J539" s="3" t="s">
        <v>7266</v>
      </c>
      <c r="K539" s="3" t="s">
        <v>7265</v>
      </c>
      <c r="L539" s="3" t="s">
        <v>22</v>
      </c>
      <c r="M539" s="6">
        <f>(COUNTIF('16.09 M'!$B$4:$B$335,'Lista de participantes'!B539)+COUNTIF('16.09 T'!$B$4:$B$252,'Lista de participantes'!B539)+COUNTIF('16.09 N'!$B$4:$B$447,'Lista de participantes'!B539)+COUNTIF('17.09 M'!$B$4:$B$304,'Lista de participantes'!B539)+COUNTIF('17.09 T'!$B$4:$B$245,'Lista de participantes'!B539)+COUNTIF('17.09 N'!$B$4:$B$436,'Lista de participantes'!B539))*5</f>
        <v>0</v>
      </c>
      <c r="N539" s="3" t="s">
        <v>3910</v>
      </c>
    </row>
    <row r="540" spans="1:14">
      <c r="A540" s="3">
        <v>371</v>
      </c>
      <c r="B540" s="3" t="s">
        <v>3911</v>
      </c>
      <c r="C540" s="3" t="s">
        <v>3903</v>
      </c>
      <c r="D540" s="3" t="s">
        <v>3912</v>
      </c>
      <c r="E540" s="3" t="s">
        <v>61</v>
      </c>
      <c r="F540" s="3" t="s">
        <v>3209</v>
      </c>
      <c r="G540" s="3" t="s">
        <v>3210</v>
      </c>
      <c r="H540" s="3" t="s">
        <v>3913</v>
      </c>
      <c r="I540" s="3" t="s">
        <v>1</v>
      </c>
      <c r="J540" s="3" t="s">
        <v>3914</v>
      </c>
      <c r="K540" s="3" t="s">
        <v>3915</v>
      </c>
      <c r="L540" s="3" t="s">
        <v>67</v>
      </c>
      <c r="M540" s="6">
        <f>(COUNTIF('16.09 M'!$B$4:$B$335,'Lista de participantes'!B540)+COUNTIF('16.09 T'!$B$4:$B$252,'Lista de participantes'!B540)+COUNTIF('16.09 N'!$B$4:$B$447,'Lista de participantes'!B540)+COUNTIF('17.09 M'!$B$4:$B$304,'Lista de participantes'!B540)+COUNTIF('17.09 T'!$B$4:$B$245,'Lista de participantes'!B540)+COUNTIF('17.09 N'!$B$4:$B$436,'Lista de participantes'!B540))*5</f>
        <v>10</v>
      </c>
    </row>
    <row r="541" spans="1:14">
      <c r="A541" s="3">
        <v>460</v>
      </c>
      <c r="B541" s="3" t="s">
        <v>3916</v>
      </c>
      <c r="C541" s="3" t="s">
        <v>3903</v>
      </c>
      <c r="D541" s="3" t="s">
        <v>3917</v>
      </c>
      <c r="E541" s="3" t="s">
        <v>88</v>
      </c>
      <c r="F541" s="3" t="s">
        <v>3918</v>
      </c>
      <c r="G541" s="3" t="s">
        <v>3919</v>
      </c>
      <c r="H541" s="3" t="s">
        <v>3920</v>
      </c>
      <c r="I541" s="3" t="s">
        <v>3921</v>
      </c>
      <c r="J541" s="3" t="s">
        <v>3922</v>
      </c>
      <c r="K541" s="3" t="s">
        <v>3923</v>
      </c>
      <c r="L541" s="3" t="s">
        <v>67</v>
      </c>
      <c r="M541" s="6">
        <f>(COUNTIF('16.09 M'!$B$4:$B$335,'Lista de participantes'!B541)+COUNTIF('16.09 T'!$B$4:$B$252,'Lista de participantes'!B541)+COUNTIF('16.09 N'!$B$4:$B$447,'Lista de participantes'!B541)+COUNTIF('17.09 M'!$B$4:$B$304,'Lista de participantes'!B541)+COUNTIF('17.09 T'!$B$4:$B$245,'Lista de participantes'!B541)+COUNTIF('17.09 N'!$B$4:$B$436,'Lista de participantes'!B541))*5</f>
        <v>20</v>
      </c>
    </row>
    <row r="542" spans="1:14">
      <c r="A542" s="3">
        <v>606</v>
      </c>
      <c r="B542" s="3" t="s">
        <v>3924</v>
      </c>
      <c r="C542" s="3" t="s">
        <v>3925</v>
      </c>
      <c r="D542" s="3" t="s">
        <v>3926</v>
      </c>
      <c r="E542" s="3" t="s">
        <v>128</v>
      </c>
      <c r="F542" s="3" t="s">
        <v>3927</v>
      </c>
      <c r="G542" s="3" t="s">
        <v>3928</v>
      </c>
      <c r="H542" s="3" t="s">
        <v>3929</v>
      </c>
      <c r="I542" s="3" t="s">
        <v>1372</v>
      </c>
      <c r="J542" s="3" t="s">
        <v>3931</v>
      </c>
      <c r="K542" s="3" t="s">
        <v>3932</v>
      </c>
      <c r="L542" s="3" t="s">
        <v>67</v>
      </c>
      <c r="M542" s="6">
        <f>(COUNTIF('16.09 M'!$B$4:$B$335,'Lista de participantes'!B542)+COUNTIF('16.09 T'!$B$4:$B$252,'Lista de participantes'!B542)+COUNTIF('16.09 N'!$B$4:$B$447,'Lista de participantes'!B542)+COUNTIF('17.09 M'!$B$4:$B$304,'Lista de participantes'!B542)+COUNTIF('17.09 T'!$B$4:$B$245,'Lista de participantes'!B542)+COUNTIF('17.09 N'!$B$4:$B$436,'Lista de participantes'!B542))*5</f>
        <v>30</v>
      </c>
    </row>
    <row r="543" spans="1:14">
      <c r="A543" s="3">
        <v>234</v>
      </c>
      <c r="B543" s="3" t="s">
        <v>3933</v>
      </c>
      <c r="C543" s="3" t="s">
        <v>3903</v>
      </c>
      <c r="D543" s="3" t="s">
        <v>2286</v>
      </c>
      <c r="E543" s="3" t="s">
        <v>61</v>
      </c>
      <c r="F543" s="3" t="s">
        <v>3934</v>
      </c>
      <c r="G543" s="3" t="s">
        <v>3935</v>
      </c>
      <c r="H543" s="3" t="s">
        <v>3936</v>
      </c>
      <c r="I543" s="3" t="s">
        <v>93</v>
      </c>
      <c r="J543" s="3" t="s">
        <v>3937</v>
      </c>
      <c r="K543" s="3" t="s">
        <v>3938</v>
      </c>
      <c r="L543" s="3" t="s">
        <v>272</v>
      </c>
      <c r="M543" s="6">
        <f>(COUNTIF('16.09 M'!$B$4:$B$335,'Lista de participantes'!B543)+COUNTIF('16.09 T'!$B$4:$B$252,'Lista de participantes'!B543)+COUNTIF('16.09 N'!$B$4:$B$447,'Lista de participantes'!B543)+COUNTIF('17.09 M'!$B$4:$B$304,'Lista de participantes'!B543)+COUNTIF('17.09 T'!$B$4:$B$245,'Lista de participantes'!B543)+COUNTIF('17.09 N'!$B$4:$B$436,'Lista de participantes'!B543))*5</f>
        <v>10</v>
      </c>
      <c r="N543" s="3" t="s">
        <v>3939</v>
      </c>
    </row>
    <row r="544" spans="1:14">
      <c r="A544" s="3">
        <v>67</v>
      </c>
      <c r="B544" s="3" t="s">
        <v>3940</v>
      </c>
      <c r="C544" s="3" t="s">
        <v>3903</v>
      </c>
      <c r="D544" s="3" t="s">
        <v>2222</v>
      </c>
      <c r="E544" s="3" t="s">
        <v>61</v>
      </c>
      <c r="F544" s="3" t="s">
        <v>3941</v>
      </c>
      <c r="G544" s="3" t="s">
        <v>3942</v>
      </c>
      <c r="H544" s="3" t="s">
        <v>3943</v>
      </c>
      <c r="I544" s="3" t="s">
        <v>424</v>
      </c>
      <c r="J544" s="3" t="s">
        <v>3944</v>
      </c>
      <c r="K544" s="3" t="s">
        <v>3945</v>
      </c>
      <c r="L544" s="3" t="s">
        <v>67</v>
      </c>
      <c r="M544" s="6">
        <f>(COUNTIF('16.09 M'!$B$4:$B$335,'Lista de participantes'!B544)+COUNTIF('16.09 T'!$B$4:$B$252,'Lista de participantes'!B544)+COUNTIF('16.09 N'!$B$4:$B$447,'Lista de participantes'!B544)+COUNTIF('17.09 M'!$B$4:$B$304,'Lista de participantes'!B544)+COUNTIF('17.09 T'!$B$4:$B$245,'Lista de participantes'!B544)+COUNTIF('17.09 N'!$B$4:$B$436,'Lista de participantes'!B544))*5</f>
        <v>30</v>
      </c>
      <c r="N544" s="3" t="s">
        <v>67</v>
      </c>
    </row>
    <row r="545" spans="1:14">
      <c r="A545" s="3">
        <v>647</v>
      </c>
      <c r="B545" s="3" t="s">
        <v>3946</v>
      </c>
      <c r="C545" s="3" t="s">
        <v>3903</v>
      </c>
      <c r="D545" s="3" t="s">
        <v>3947</v>
      </c>
      <c r="E545" s="3" t="s">
        <v>128</v>
      </c>
      <c r="F545" s="3" t="s">
        <v>3948</v>
      </c>
      <c r="G545" s="3" t="s">
        <v>3949</v>
      </c>
      <c r="H545" s="3" t="s">
        <v>3950</v>
      </c>
      <c r="I545" s="3" t="s">
        <v>1</v>
      </c>
      <c r="J545" s="3" t="s">
        <v>3952</v>
      </c>
      <c r="K545" s="3" t="s">
        <v>3953</v>
      </c>
      <c r="L545" s="3" t="s">
        <v>67</v>
      </c>
      <c r="M545" s="6">
        <f>(COUNTIF('16.09 M'!$B$4:$B$335,'Lista de participantes'!B545)+COUNTIF('16.09 T'!$B$4:$B$252,'Lista de participantes'!B545)+COUNTIF('16.09 N'!$B$4:$B$447,'Lista de participantes'!B545)+COUNTIF('17.09 M'!$B$4:$B$304,'Lista de participantes'!B545)+COUNTIF('17.09 T'!$B$4:$B$245,'Lista de participantes'!B545)+COUNTIF('17.09 N'!$B$4:$B$436,'Lista de participantes'!B545))*5</f>
        <v>20</v>
      </c>
    </row>
    <row r="546" spans="1:14">
      <c r="A546" s="3">
        <v>59</v>
      </c>
      <c r="B546" s="3" t="s">
        <v>3954</v>
      </c>
      <c r="C546" s="3" t="s">
        <v>3925</v>
      </c>
      <c r="D546" s="3" t="s">
        <v>3955</v>
      </c>
      <c r="E546" s="3" t="s">
        <v>61</v>
      </c>
      <c r="F546" s="3" t="s">
        <v>3956</v>
      </c>
      <c r="G546" s="3" t="s">
        <v>3957</v>
      </c>
      <c r="H546" s="3" t="s">
        <v>3958</v>
      </c>
      <c r="I546" s="3" t="s">
        <v>1185</v>
      </c>
      <c r="J546" s="3" t="s">
        <v>3959</v>
      </c>
      <c r="K546" s="3" t="s">
        <v>3960</v>
      </c>
      <c r="L546" s="3" t="s">
        <v>180</v>
      </c>
      <c r="M546" s="6">
        <f>(COUNTIF('16.09 M'!$B$4:$B$335,'Lista de participantes'!B546)+COUNTIF('16.09 T'!$B$4:$B$252,'Lista de participantes'!B546)+COUNTIF('16.09 N'!$B$4:$B$447,'Lista de participantes'!B546)+COUNTIF('17.09 M'!$B$4:$B$304,'Lista de participantes'!B546)+COUNTIF('17.09 T'!$B$4:$B$245,'Lista de participantes'!B546)+COUNTIF('17.09 N'!$B$4:$B$436,'Lista de participantes'!B546))*5</f>
        <v>10</v>
      </c>
      <c r="N546" s="3" t="s">
        <v>3961</v>
      </c>
    </row>
    <row r="547" spans="1:14">
      <c r="A547" s="3">
        <v>409</v>
      </c>
      <c r="B547" s="3" t="s">
        <v>3962</v>
      </c>
      <c r="C547" s="3" t="s">
        <v>3903</v>
      </c>
      <c r="D547" s="3" t="s">
        <v>2444</v>
      </c>
      <c r="E547" s="3" t="s">
        <v>19</v>
      </c>
      <c r="F547" s="3" t="s">
        <v>3963</v>
      </c>
      <c r="G547" s="3" t="s">
        <v>3964</v>
      </c>
      <c r="H547" s="3" t="s">
        <v>3965</v>
      </c>
      <c r="I547" s="3" t="s">
        <v>3967</v>
      </c>
      <c r="J547" s="3" t="s">
        <v>3968</v>
      </c>
      <c r="K547" s="3" t="s">
        <v>3969</v>
      </c>
      <c r="L547" s="3" t="s">
        <v>22</v>
      </c>
      <c r="M547" s="6">
        <f>(COUNTIF('16.09 M'!$B$4:$B$335,'Lista de participantes'!B547)+COUNTIF('16.09 T'!$B$4:$B$252,'Lista de participantes'!B547)+COUNTIF('16.09 N'!$B$4:$B$447,'Lista de participantes'!B547)+COUNTIF('17.09 M'!$B$4:$B$304,'Lista de participantes'!B547)+COUNTIF('17.09 T'!$B$4:$B$245,'Lista de participantes'!B547)+COUNTIF('17.09 N'!$B$4:$B$436,'Lista de participantes'!B547))*5</f>
        <v>20</v>
      </c>
      <c r="N547" s="3" t="s">
        <v>3970</v>
      </c>
    </row>
    <row r="548" spans="1:14">
      <c r="A548" s="3">
        <v>85</v>
      </c>
      <c r="B548" s="3" t="s">
        <v>7264</v>
      </c>
      <c r="C548" s="3" t="s">
        <v>3903</v>
      </c>
      <c r="D548" s="3" t="s">
        <v>2444</v>
      </c>
      <c r="E548" s="3" t="s">
        <v>61</v>
      </c>
      <c r="F548" s="3" t="s">
        <v>7263</v>
      </c>
      <c r="G548" s="3" t="s">
        <v>7262</v>
      </c>
      <c r="H548" s="3" t="s">
        <v>3965</v>
      </c>
      <c r="I548" s="3" t="s">
        <v>3967</v>
      </c>
      <c r="J548" s="3" t="s">
        <v>3968</v>
      </c>
      <c r="K548" s="3" t="s">
        <v>3969</v>
      </c>
      <c r="L548" s="3" t="s">
        <v>22</v>
      </c>
      <c r="M548" s="6">
        <f>(COUNTIF('16.09 M'!$B$4:$B$335,'Lista de participantes'!B548)+COUNTIF('16.09 T'!$B$4:$B$252,'Lista de participantes'!B548)+COUNTIF('16.09 N'!$B$4:$B$447,'Lista de participantes'!B548)+COUNTIF('17.09 M'!$B$4:$B$304,'Lista de participantes'!B548)+COUNTIF('17.09 T'!$B$4:$B$245,'Lista de participantes'!B548)+COUNTIF('17.09 N'!$B$4:$B$436,'Lista de participantes'!B548))*5</f>
        <v>0</v>
      </c>
      <c r="N548" s="3" t="s">
        <v>7261</v>
      </c>
    </row>
    <row r="549" spans="1:14">
      <c r="A549" s="3">
        <v>82</v>
      </c>
      <c r="B549" s="3" t="s">
        <v>3971</v>
      </c>
      <c r="C549" s="3" t="s">
        <v>3903</v>
      </c>
      <c r="D549" s="3" t="s">
        <v>3972</v>
      </c>
      <c r="E549" s="3" t="s">
        <v>61</v>
      </c>
      <c r="F549" s="3" t="s">
        <v>3973</v>
      </c>
      <c r="G549" s="3" t="s">
        <v>7260</v>
      </c>
      <c r="H549" s="3" t="s">
        <v>3974</v>
      </c>
      <c r="I549" s="3" t="s">
        <v>93</v>
      </c>
      <c r="J549" s="3" t="s">
        <v>3975</v>
      </c>
      <c r="K549" s="3" t="s">
        <v>3976</v>
      </c>
      <c r="L549" s="3" t="s">
        <v>67</v>
      </c>
      <c r="M549" s="6">
        <f>(COUNTIF('16.09 M'!$B$4:$B$335,'Lista de participantes'!B549)+COUNTIF('16.09 T'!$B$4:$B$252,'Lista de participantes'!B549)+COUNTIF('16.09 N'!$B$4:$B$447,'Lista de participantes'!B549)+COUNTIF('17.09 M'!$B$4:$B$304,'Lista de participantes'!B549)+COUNTIF('17.09 T'!$B$4:$B$245,'Lista de participantes'!B549)+COUNTIF('17.09 N'!$B$4:$B$436,'Lista de participantes'!B549))*5</f>
        <v>5</v>
      </c>
      <c r="N549" s="3" t="s">
        <v>67</v>
      </c>
    </row>
    <row r="550" spans="1:14">
      <c r="A550" s="3">
        <v>392</v>
      </c>
      <c r="B550" s="3" t="s">
        <v>3977</v>
      </c>
      <c r="C550" s="3" t="s">
        <v>3978</v>
      </c>
      <c r="D550" s="3" t="s">
        <v>3979</v>
      </c>
      <c r="E550" s="3" t="s">
        <v>61</v>
      </c>
      <c r="F550" s="3" t="s">
        <v>3980</v>
      </c>
      <c r="G550" s="3" t="s">
        <v>3981</v>
      </c>
      <c r="H550" s="3" t="s">
        <v>3982</v>
      </c>
      <c r="I550" s="3" t="s">
        <v>1</v>
      </c>
      <c r="J550" s="3" t="s">
        <v>3984</v>
      </c>
      <c r="K550" s="3" t="s">
        <v>3985</v>
      </c>
      <c r="L550" s="3" t="s">
        <v>67</v>
      </c>
      <c r="M550" s="6">
        <f>(COUNTIF('16.09 M'!$B$4:$B$335,'Lista de participantes'!B550)+COUNTIF('16.09 T'!$B$4:$B$252,'Lista de participantes'!B550)+COUNTIF('16.09 N'!$B$4:$B$447,'Lista de participantes'!B550)+COUNTIF('17.09 M'!$B$4:$B$304,'Lista de participantes'!B550)+COUNTIF('17.09 T'!$B$4:$B$245,'Lista de participantes'!B550)+COUNTIF('17.09 N'!$B$4:$B$436,'Lista de participantes'!B550))*5</f>
        <v>25</v>
      </c>
    </row>
    <row r="551" spans="1:14">
      <c r="A551" s="3">
        <v>376</v>
      </c>
      <c r="B551" s="3" t="s">
        <v>3986</v>
      </c>
      <c r="C551" s="3" t="s">
        <v>3987</v>
      </c>
      <c r="D551" s="3" t="s">
        <v>3988</v>
      </c>
      <c r="E551" s="3" t="s">
        <v>61</v>
      </c>
      <c r="F551" s="3" t="s">
        <v>3989</v>
      </c>
      <c r="G551" s="3" t="s">
        <v>3990</v>
      </c>
      <c r="H551" s="3" t="s">
        <v>3991</v>
      </c>
      <c r="I551" s="3" t="s">
        <v>1</v>
      </c>
      <c r="J551" s="3" t="s">
        <v>3992</v>
      </c>
      <c r="K551" s="3" t="s">
        <v>3993</v>
      </c>
      <c r="L551" s="3" t="s">
        <v>67</v>
      </c>
      <c r="M551" s="6">
        <f>(COUNTIF('16.09 M'!$B$4:$B$335,'Lista de participantes'!B551)+COUNTIF('16.09 T'!$B$4:$B$252,'Lista de participantes'!B551)+COUNTIF('16.09 N'!$B$4:$B$447,'Lista de participantes'!B551)+COUNTIF('17.09 M'!$B$4:$B$304,'Lista de participantes'!B551)+COUNTIF('17.09 T'!$B$4:$B$245,'Lista de participantes'!B551)+COUNTIF('17.09 N'!$B$4:$B$436,'Lista de participantes'!B551))*5</f>
        <v>10</v>
      </c>
    </row>
    <row r="552" spans="1:14">
      <c r="A552" s="3">
        <v>617</v>
      </c>
      <c r="B552" s="3" t="s">
        <v>7259</v>
      </c>
      <c r="C552" s="3" t="s">
        <v>7258</v>
      </c>
      <c r="D552" s="3" t="s">
        <v>7257</v>
      </c>
      <c r="E552" s="3" t="s">
        <v>1944</v>
      </c>
      <c r="F552" s="3" t="s">
        <v>7256</v>
      </c>
      <c r="G552" s="3" t="s">
        <v>7255</v>
      </c>
      <c r="H552" s="3" t="s">
        <v>7254</v>
      </c>
      <c r="I552" s="3" t="s">
        <v>424</v>
      </c>
      <c r="J552" s="3" t="s">
        <v>7253</v>
      </c>
      <c r="K552" s="3" t="s">
        <v>7252</v>
      </c>
      <c r="L552" s="3" t="s">
        <v>67</v>
      </c>
      <c r="M552" s="6">
        <f>(COUNTIF('16.09 M'!$B$4:$B$335,'Lista de participantes'!B552)+COUNTIF('16.09 T'!$B$4:$B$252,'Lista de participantes'!B552)+COUNTIF('16.09 N'!$B$4:$B$447,'Lista de participantes'!B552)+COUNTIF('17.09 M'!$B$4:$B$304,'Lista de participantes'!B552)+COUNTIF('17.09 T'!$B$4:$B$245,'Lista de participantes'!B552)+COUNTIF('17.09 N'!$B$4:$B$436,'Lista de participantes'!B552))*5</f>
        <v>0</v>
      </c>
    </row>
    <row r="553" spans="1:14">
      <c r="A553" s="3">
        <v>30</v>
      </c>
      <c r="B553" s="3" t="s">
        <v>3994</v>
      </c>
      <c r="C553" s="3" t="s">
        <v>3995</v>
      </c>
      <c r="D553" s="3" t="s">
        <v>3996</v>
      </c>
      <c r="E553" s="3" t="s">
        <v>61</v>
      </c>
      <c r="F553" s="3" t="s">
        <v>3997</v>
      </c>
      <c r="G553" s="3" t="s">
        <v>3998</v>
      </c>
      <c r="H553" s="3" t="s">
        <v>3999</v>
      </c>
      <c r="I553" s="3" t="s">
        <v>1275</v>
      </c>
      <c r="J553" s="3" t="s">
        <v>4001</v>
      </c>
      <c r="K553" s="3" t="s">
        <v>4002</v>
      </c>
      <c r="L553" s="3" t="s">
        <v>22</v>
      </c>
      <c r="M553" s="6">
        <f>(COUNTIF('16.09 M'!$B$4:$B$335,'Lista de participantes'!B553)+COUNTIF('16.09 T'!$B$4:$B$252,'Lista de participantes'!B553)+COUNTIF('16.09 N'!$B$4:$B$447,'Lista de participantes'!B553)+COUNTIF('17.09 M'!$B$4:$B$304,'Lista de participantes'!B553)+COUNTIF('17.09 T'!$B$4:$B$245,'Lista de participantes'!B553)+COUNTIF('17.09 N'!$B$4:$B$436,'Lista de participantes'!B553))*5</f>
        <v>10</v>
      </c>
      <c r="N553" s="3" t="s">
        <v>4003</v>
      </c>
    </row>
    <row r="554" spans="1:14">
      <c r="A554" s="3">
        <v>470</v>
      </c>
      <c r="B554" s="3" t="s">
        <v>4004</v>
      </c>
      <c r="C554" s="3" t="s">
        <v>4005</v>
      </c>
      <c r="D554" s="3" t="s">
        <v>2444</v>
      </c>
      <c r="E554" s="3" t="s">
        <v>61</v>
      </c>
      <c r="F554" s="3" t="s">
        <v>4006</v>
      </c>
      <c r="G554" s="3" t="s">
        <v>4007</v>
      </c>
      <c r="H554" s="3" t="s">
        <v>4008</v>
      </c>
      <c r="I554" s="3" t="s">
        <v>1</v>
      </c>
      <c r="J554" s="3" t="s">
        <v>4010</v>
      </c>
      <c r="K554" s="3" t="s">
        <v>4011</v>
      </c>
      <c r="L554" s="3" t="s">
        <v>67</v>
      </c>
      <c r="M554" s="6">
        <f>(COUNTIF('16.09 M'!$B$4:$B$335,'Lista de participantes'!B554)+COUNTIF('16.09 T'!$B$4:$B$252,'Lista de participantes'!B554)+COUNTIF('16.09 N'!$B$4:$B$447,'Lista de participantes'!B554)+COUNTIF('17.09 M'!$B$4:$B$304,'Lista de participantes'!B554)+COUNTIF('17.09 T'!$B$4:$B$245,'Lista de participantes'!B554)+COUNTIF('17.09 N'!$B$4:$B$436,'Lista de participantes'!B554))*5</f>
        <v>25</v>
      </c>
    </row>
    <row r="555" spans="1:14">
      <c r="A555" s="3">
        <v>378</v>
      </c>
      <c r="B555" s="3" t="s">
        <v>4012</v>
      </c>
      <c r="C555" s="3" t="s">
        <v>4013</v>
      </c>
      <c r="D555" s="3" t="s">
        <v>4014</v>
      </c>
      <c r="E555" s="3" t="s">
        <v>61</v>
      </c>
      <c r="F555" s="3" t="s">
        <v>4015</v>
      </c>
      <c r="G555" s="3" t="s">
        <v>4016</v>
      </c>
      <c r="H555" s="3" t="s">
        <v>4017</v>
      </c>
      <c r="I555" s="3" t="s">
        <v>1</v>
      </c>
      <c r="J555" s="3" t="s">
        <v>4019</v>
      </c>
      <c r="K555" s="3" t="s">
        <v>4020</v>
      </c>
      <c r="L555" s="3" t="s">
        <v>67</v>
      </c>
      <c r="M555" s="6">
        <f>(COUNTIF('16.09 M'!$B$4:$B$335,'Lista de participantes'!B555)+COUNTIF('16.09 T'!$B$4:$B$252,'Lista de participantes'!B555)+COUNTIF('16.09 N'!$B$4:$B$447,'Lista de participantes'!B555)+COUNTIF('17.09 M'!$B$4:$B$304,'Lista de participantes'!B555)+COUNTIF('17.09 T'!$B$4:$B$245,'Lista de participantes'!B555)+COUNTIF('17.09 N'!$B$4:$B$436,'Lista de participantes'!B555))*5</f>
        <v>25</v>
      </c>
      <c r="N555" s="3" t="s">
        <v>834</v>
      </c>
    </row>
    <row r="556" spans="1:14">
      <c r="A556" s="3">
        <v>214</v>
      </c>
      <c r="B556" s="3" t="s">
        <v>4021</v>
      </c>
      <c r="C556" s="3" t="s">
        <v>4022</v>
      </c>
      <c r="D556" s="3" t="s">
        <v>4023</v>
      </c>
      <c r="E556" s="3" t="s">
        <v>100</v>
      </c>
      <c r="F556" s="3" t="s">
        <v>4024</v>
      </c>
      <c r="G556" s="3" t="s">
        <v>7251</v>
      </c>
      <c r="H556" s="3" t="s">
        <v>4025</v>
      </c>
      <c r="I556" s="3" t="s">
        <v>2272</v>
      </c>
      <c r="J556" s="3" t="s">
        <v>4026</v>
      </c>
      <c r="K556" s="3" t="s">
        <v>4027</v>
      </c>
      <c r="L556" s="3" t="s">
        <v>22</v>
      </c>
      <c r="M556" s="6">
        <f>(COUNTIF('16.09 M'!$B$4:$B$335,'Lista de participantes'!B556)+COUNTIF('16.09 T'!$B$4:$B$252,'Lista de participantes'!B556)+COUNTIF('16.09 N'!$B$4:$B$447,'Lista de participantes'!B556)+COUNTIF('17.09 M'!$B$4:$B$304,'Lista de participantes'!B556)+COUNTIF('17.09 T'!$B$4:$B$245,'Lista de participantes'!B556)+COUNTIF('17.09 N'!$B$4:$B$436,'Lista de participantes'!B556))*5</f>
        <v>10</v>
      </c>
      <c r="N556" s="3" t="s">
        <v>3446</v>
      </c>
    </row>
    <row r="557" spans="1:14">
      <c r="A557" s="3">
        <v>481</v>
      </c>
      <c r="B557" s="3" t="s">
        <v>4028</v>
      </c>
      <c r="C557" s="3" t="s">
        <v>4029</v>
      </c>
      <c r="D557" s="3" t="s">
        <v>3316</v>
      </c>
      <c r="E557" s="3" t="s">
        <v>88</v>
      </c>
      <c r="F557" s="3" t="s">
        <v>4030</v>
      </c>
      <c r="G557" s="3" t="s">
        <v>4031</v>
      </c>
      <c r="H557" s="3" t="s">
        <v>4032</v>
      </c>
      <c r="I557" s="3" t="s">
        <v>686</v>
      </c>
      <c r="J557" s="3" t="s">
        <v>4033</v>
      </c>
      <c r="K557" s="3" t="s">
        <v>4034</v>
      </c>
      <c r="L557" s="3" t="s">
        <v>180</v>
      </c>
      <c r="M557" s="6">
        <f>(COUNTIF('16.09 M'!$B$4:$B$335,'Lista de participantes'!B557)+COUNTIF('16.09 T'!$B$4:$B$252,'Lista de participantes'!B557)+COUNTIF('16.09 N'!$B$4:$B$447,'Lista de participantes'!B557)+COUNTIF('17.09 M'!$B$4:$B$304,'Lista de participantes'!B557)+COUNTIF('17.09 T'!$B$4:$B$245,'Lista de participantes'!B557)+COUNTIF('17.09 N'!$B$4:$B$436,'Lista de participantes'!B557))*5</f>
        <v>10</v>
      </c>
    </row>
    <row r="558" spans="1:14">
      <c r="A558" s="3">
        <v>8</v>
      </c>
      <c r="B558" s="3" t="s">
        <v>4035</v>
      </c>
      <c r="C558" s="3" t="s">
        <v>4036</v>
      </c>
      <c r="D558" s="3" t="s">
        <v>4037</v>
      </c>
      <c r="E558" s="3" t="s">
        <v>61</v>
      </c>
      <c r="F558" s="3" t="s">
        <v>4038</v>
      </c>
      <c r="G558" s="3" t="s">
        <v>4039</v>
      </c>
      <c r="H558" s="3" t="s">
        <v>4040</v>
      </c>
      <c r="I558" s="3" t="s">
        <v>1</v>
      </c>
      <c r="J558" s="3" t="s">
        <v>4041</v>
      </c>
      <c r="K558" s="3" t="s">
        <v>4042</v>
      </c>
      <c r="L558" s="3" t="s">
        <v>67</v>
      </c>
      <c r="M558" s="6">
        <f>(COUNTIF('16.09 M'!$B$4:$B$335,'Lista de participantes'!B558)+COUNTIF('16.09 T'!$B$4:$B$252,'Lista de participantes'!B558)+COUNTIF('16.09 N'!$B$4:$B$447,'Lista de participantes'!B558)+COUNTIF('17.09 M'!$B$4:$B$304,'Lista de participantes'!B558)+COUNTIF('17.09 T'!$B$4:$B$245,'Lista de participantes'!B558)+COUNTIF('17.09 N'!$B$4:$B$436,'Lista de participantes'!B558))*5</f>
        <v>20</v>
      </c>
      <c r="N558" s="3" t="s">
        <v>4043</v>
      </c>
    </row>
    <row r="559" spans="1:14">
      <c r="A559" s="3">
        <v>253</v>
      </c>
      <c r="B559" s="3" t="s">
        <v>7250</v>
      </c>
      <c r="C559" s="3" t="s">
        <v>7249</v>
      </c>
      <c r="D559" s="3" t="s">
        <v>7248</v>
      </c>
      <c r="E559" s="3" t="s">
        <v>100</v>
      </c>
      <c r="F559" s="3" t="s">
        <v>7247</v>
      </c>
      <c r="G559" s="3" t="s">
        <v>7246</v>
      </c>
      <c r="H559" s="3" t="s">
        <v>7245</v>
      </c>
      <c r="I559" s="3" t="s">
        <v>1176</v>
      </c>
      <c r="J559" s="3" t="s">
        <v>7244</v>
      </c>
      <c r="K559" s="3" t="s">
        <v>7243</v>
      </c>
      <c r="L559" s="3" t="s">
        <v>22</v>
      </c>
      <c r="M559" s="6">
        <f>(COUNTIF('16.09 M'!$B$4:$B$335,'Lista de participantes'!B559)+COUNTIF('16.09 T'!$B$4:$B$252,'Lista de participantes'!B559)+COUNTIF('16.09 N'!$B$4:$B$447,'Lista de participantes'!B559)+COUNTIF('17.09 M'!$B$4:$B$304,'Lista de participantes'!B559)+COUNTIF('17.09 T'!$B$4:$B$245,'Lista de participantes'!B559)+COUNTIF('17.09 N'!$B$4:$B$436,'Lista de participantes'!B559))*5</f>
        <v>0</v>
      </c>
      <c r="N559" s="3" t="s">
        <v>870</v>
      </c>
    </row>
    <row r="560" spans="1:14">
      <c r="A560" s="3">
        <v>161</v>
      </c>
      <c r="B560" s="3" t="s">
        <v>7242</v>
      </c>
      <c r="C560" s="3" t="s">
        <v>4044</v>
      </c>
      <c r="D560" s="3" t="s">
        <v>7241</v>
      </c>
      <c r="E560" s="3" t="s">
        <v>100</v>
      </c>
      <c r="F560" s="3" t="s">
        <v>7240</v>
      </c>
      <c r="G560" s="3" t="s">
        <v>7239</v>
      </c>
      <c r="H560" s="3" t="s">
        <v>7238</v>
      </c>
      <c r="I560" s="3" t="s">
        <v>7237</v>
      </c>
      <c r="J560" s="3" t="s">
        <v>7236</v>
      </c>
      <c r="K560" s="3" t="s">
        <v>7235</v>
      </c>
      <c r="L560" s="3" t="s">
        <v>22</v>
      </c>
      <c r="M560" s="6">
        <f>(COUNTIF('16.09 M'!$B$4:$B$335,'Lista de participantes'!B560)+COUNTIF('16.09 T'!$B$4:$B$252,'Lista de participantes'!B560)+COUNTIF('16.09 N'!$B$4:$B$447,'Lista de participantes'!B560)+COUNTIF('17.09 M'!$B$4:$B$304,'Lista de participantes'!B560)+COUNTIF('17.09 T'!$B$4:$B$245,'Lista de participantes'!B560)+COUNTIF('17.09 N'!$B$4:$B$436,'Lista de participantes'!B560))*5</f>
        <v>0</v>
      </c>
      <c r="N560" s="3" t="s">
        <v>7234</v>
      </c>
    </row>
    <row r="561" spans="1:14">
      <c r="A561" s="3">
        <v>471</v>
      </c>
      <c r="B561" s="3" t="s">
        <v>4045</v>
      </c>
      <c r="C561" s="3" t="s">
        <v>4044</v>
      </c>
      <c r="D561" s="3" t="s">
        <v>4046</v>
      </c>
      <c r="E561" s="3" t="s">
        <v>61</v>
      </c>
      <c r="F561" s="3" t="s">
        <v>4047</v>
      </c>
      <c r="G561" s="3" t="s">
        <v>4048</v>
      </c>
      <c r="H561" s="3" t="s">
        <v>4049</v>
      </c>
      <c r="I561" s="3" t="s">
        <v>1</v>
      </c>
      <c r="J561" s="3" t="s">
        <v>4050</v>
      </c>
      <c r="K561" s="3" t="s">
        <v>4051</v>
      </c>
      <c r="L561" s="3" t="s">
        <v>1211</v>
      </c>
      <c r="M561" s="6">
        <f>(COUNTIF('16.09 M'!$B$4:$B$335,'Lista de participantes'!B561)+COUNTIF('16.09 T'!$B$4:$B$252,'Lista de participantes'!B561)+COUNTIF('16.09 N'!$B$4:$B$447,'Lista de participantes'!B561)+COUNTIF('17.09 M'!$B$4:$B$304,'Lista de participantes'!B561)+COUNTIF('17.09 T'!$B$4:$B$245,'Lista de participantes'!B561)+COUNTIF('17.09 N'!$B$4:$B$436,'Lista de participantes'!B561))*5</f>
        <v>10</v>
      </c>
    </row>
    <row r="562" spans="1:14">
      <c r="A562" s="3">
        <v>415</v>
      </c>
      <c r="B562" s="3" t="s">
        <v>4052</v>
      </c>
      <c r="C562" s="3" t="s">
        <v>4053</v>
      </c>
      <c r="D562" s="3" t="s">
        <v>4054</v>
      </c>
      <c r="E562" s="3" t="s">
        <v>61</v>
      </c>
      <c r="F562" s="3" t="s">
        <v>4055</v>
      </c>
      <c r="G562" s="3" t="s">
        <v>4056</v>
      </c>
      <c r="H562" s="3" t="s">
        <v>4057</v>
      </c>
      <c r="I562" s="3" t="s">
        <v>1</v>
      </c>
      <c r="J562" s="3" t="s">
        <v>4059</v>
      </c>
      <c r="K562" s="3" t="s">
        <v>4060</v>
      </c>
      <c r="L562" s="3" t="s">
        <v>67</v>
      </c>
      <c r="M562" s="6">
        <f>(COUNTIF('16.09 M'!$B$4:$B$335,'Lista de participantes'!B562)+COUNTIF('16.09 T'!$B$4:$B$252,'Lista de participantes'!B562)+COUNTIF('16.09 N'!$B$4:$B$447,'Lista de participantes'!B562)+COUNTIF('17.09 M'!$B$4:$B$304,'Lista de participantes'!B562)+COUNTIF('17.09 T'!$B$4:$B$245,'Lista de participantes'!B562)+COUNTIF('17.09 N'!$B$4:$B$436,'Lista de participantes'!B562))*5</f>
        <v>10</v>
      </c>
    </row>
    <row r="563" spans="1:14">
      <c r="A563" s="3">
        <v>73</v>
      </c>
      <c r="B563" s="3" t="s">
        <v>4061</v>
      </c>
      <c r="C563" s="3" t="s">
        <v>4062</v>
      </c>
      <c r="D563" s="3" t="s">
        <v>4063</v>
      </c>
      <c r="E563" s="3" t="s">
        <v>61</v>
      </c>
      <c r="F563" s="3" t="s">
        <v>4064</v>
      </c>
      <c r="G563" s="3" t="s">
        <v>4065</v>
      </c>
      <c r="H563" s="3" t="s">
        <v>4066</v>
      </c>
      <c r="I563" s="3" t="s">
        <v>93</v>
      </c>
      <c r="J563" s="3" t="s">
        <v>4067</v>
      </c>
      <c r="K563" s="3" t="s">
        <v>4068</v>
      </c>
      <c r="L563" s="3" t="s">
        <v>144</v>
      </c>
      <c r="M563" s="6">
        <f>(COUNTIF('16.09 M'!$B$4:$B$335,'Lista de participantes'!B563)+COUNTIF('16.09 T'!$B$4:$B$252,'Lista de participantes'!B563)+COUNTIF('16.09 N'!$B$4:$B$447,'Lista de participantes'!B563)+COUNTIF('17.09 M'!$B$4:$B$304,'Lista de participantes'!B563)+COUNTIF('17.09 T'!$B$4:$B$245,'Lista de participantes'!B563)+COUNTIF('17.09 N'!$B$4:$B$436,'Lista de participantes'!B563))*5</f>
        <v>15</v>
      </c>
      <c r="N563" s="3" t="s">
        <v>144</v>
      </c>
    </row>
    <row r="564" spans="1:14">
      <c r="A564" s="3">
        <v>737</v>
      </c>
      <c r="B564" s="3" t="s">
        <v>5622</v>
      </c>
      <c r="C564" s="3" t="s">
        <v>5623</v>
      </c>
      <c r="D564" s="3" t="s">
        <v>5624</v>
      </c>
      <c r="E564" s="3" t="s">
        <v>297</v>
      </c>
      <c r="F564" s="3" t="s">
        <v>5625</v>
      </c>
      <c r="G564" s="3" t="s">
        <v>5626</v>
      </c>
      <c r="H564" s="3" t="s">
        <v>5627</v>
      </c>
      <c r="I564" s="3" t="s">
        <v>1</v>
      </c>
      <c r="K564" s="3" t="s">
        <v>5628</v>
      </c>
      <c r="L564" s="3" t="s">
        <v>180</v>
      </c>
      <c r="M564" s="6">
        <f>(COUNTIF('16.09 M'!$B$4:$B$335,'Lista de participantes'!B564)+COUNTIF('16.09 T'!$B$4:$B$252,'Lista de participantes'!B564)+COUNTIF('16.09 N'!$B$4:$B$447,'Lista de participantes'!B564)+COUNTIF('17.09 M'!$B$4:$B$304,'Lista de participantes'!B564)+COUNTIF('17.09 T'!$B$4:$B$245,'Lista de participantes'!B564)+COUNTIF('17.09 N'!$B$4:$B$436,'Lista de participantes'!B564))*5</f>
        <v>10</v>
      </c>
    </row>
    <row r="565" spans="1:14">
      <c r="A565" s="3">
        <v>502</v>
      </c>
      <c r="B565" s="3" t="s">
        <v>4069</v>
      </c>
      <c r="C565" s="3" t="s">
        <v>4070</v>
      </c>
      <c r="D565" s="3" t="s">
        <v>4071</v>
      </c>
      <c r="E565" s="3" t="s">
        <v>88</v>
      </c>
      <c r="F565" s="3" t="s">
        <v>4072</v>
      </c>
      <c r="G565" s="3" t="s">
        <v>4073</v>
      </c>
      <c r="H565" s="3" t="s">
        <v>4074</v>
      </c>
      <c r="I565" s="3" t="s">
        <v>1433</v>
      </c>
      <c r="J565" s="3" t="s">
        <v>4076</v>
      </c>
      <c r="K565" s="3" t="s">
        <v>4077</v>
      </c>
      <c r="L565" s="3" t="s">
        <v>67</v>
      </c>
      <c r="M565" s="6">
        <f>(COUNTIF('16.09 M'!$B$4:$B$335,'Lista de participantes'!B565)+COUNTIF('16.09 T'!$B$4:$B$252,'Lista de participantes'!B565)+COUNTIF('16.09 N'!$B$4:$B$447,'Lista de participantes'!B565)+COUNTIF('17.09 M'!$B$4:$B$304,'Lista de participantes'!B565)+COUNTIF('17.09 T'!$B$4:$B$245,'Lista de participantes'!B565)+COUNTIF('17.09 N'!$B$4:$B$436,'Lista de participantes'!B565))*5</f>
        <v>25</v>
      </c>
    </row>
    <row r="566" spans="1:14">
      <c r="A566" s="3">
        <v>239</v>
      </c>
      <c r="B566" s="3" t="s">
        <v>7233</v>
      </c>
      <c r="C566" s="3" t="s">
        <v>7232</v>
      </c>
      <c r="D566" s="3" t="s">
        <v>7231</v>
      </c>
      <c r="E566" s="3" t="s">
        <v>61</v>
      </c>
      <c r="F566" s="3" t="s">
        <v>7230</v>
      </c>
      <c r="G566" s="3" t="s">
        <v>7229</v>
      </c>
      <c r="H566" s="3" t="s">
        <v>7228</v>
      </c>
      <c r="I566" s="3" t="s">
        <v>7227</v>
      </c>
      <c r="J566" s="3" t="s">
        <v>7226</v>
      </c>
      <c r="K566" s="3" t="s">
        <v>7225</v>
      </c>
      <c r="L566" s="3" t="s">
        <v>22</v>
      </c>
      <c r="M566" s="6">
        <f>(COUNTIF('16.09 M'!$B$4:$B$335,'Lista de participantes'!B566)+COUNTIF('16.09 T'!$B$4:$B$252,'Lista de participantes'!B566)+COUNTIF('16.09 N'!$B$4:$B$447,'Lista de participantes'!B566)+COUNTIF('17.09 M'!$B$4:$B$304,'Lista de participantes'!B566)+COUNTIF('17.09 T'!$B$4:$B$245,'Lista de participantes'!B566)+COUNTIF('17.09 N'!$B$4:$B$436,'Lista de participantes'!B566))*5</f>
        <v>0</v>
      </c>
      <c r="N566" s="3" t="s">
        <v>651</v>
      </c>
    </row>
    <row r="567" spans="1:14">
      <c r="A567" s="3">
        <v>69</v>
      </c>
      <c r="B567" s="3" t="s">
        <v>4078</v>
      </c>
      <c r="C567" s="3" t="s">
        <v>4079</v>
      </c>
      <c r="D567" s="3" t="s">
        <v>4080</v>
      </c>
      <c r="E567" s="3" t="s">
        <v>50</v>
      </c>
      <c r="F567" s="3" t="s">
        <v>7224</v>
      </c>
      <c r="G567" s="3" t="s">
        <v>4081</v>
      </c>
      <c r="H567" s="3" t="s">
        <v>4082</v>
      </c>
      <c r="I567" s="3" t="s">
        <v>4084</v>
      </c>
      <c r="J567" s="3" t="s">
        <v>4085</v>
      </c>
      <c r="K567" s="3" t="s">
        <v>4086</v>
      </c>
      <c r="L567" s="3" t="s">
        <v>22</v>
      </c>
      <c r="M567" s="6">
        <f>(COUNTIF('16.09 M'!$B$4:$B$335,'Lista de participantes'!B567)+COUNTIF('16.09 T'!$B$4:$B$252,'Lista de participantes'!B567)+COUNTIF('16.09 N'!$B$4:$B$447,'Lista de participantes'!B567)+COUNTIF('17.09 M'!$B$4:$B$304,'Lista de participantes'!B567)+COUNTIF('17.09 T'!$B$4:$B$245,'Lista de participantes'!B567)+COUNTIF('17.09 N'!$B$4:$B$436,'Lista de participantes'!B567))*5</f>
        <v>5</v>
      </c>
      <c r="N567" s="3" t="s">
        <v>2011</v>
      </c>
    </row>
    <row r="568" spans="1:14">
      <c r="A568" s="3">
        <v>225</v>
      </c>
      <c r="B568" s="3" t="s">
        <v>4087</v>
      </c>
      <c r="C568" s="3" t="s">
        <v>4088</v>
      </c>
      <c r="D568" s="3" t="s">
        <v>4089</v>
      </c>
      <c r="E568" s="3" t="s">
        <v>61</v>
      </c>
      <c r="F568" s="3" t="s">
        <v>4090</v>
      </c>
      <c r="G568" s="3" t="s">
        <v>4091</v>
      </c>
      <c r="H568" s="3" t="s">
        <v>4092</v>
      </c>
      <c r="I568" s="3" t="s">
        <v>1</v>
      </c>
      <c r="J568" s="3" t="s">
        <v>4093</v>
      </c>
      <c r="K568" s="3" t="s">
        <v>4094</v>
      </c>
      <c r="L568" s="3" t="s">
        <v>180</v>
      </c>
      <c r="M568" s="6">
        <f>(COUNTIF('16.09 M'!$B$4:$B$335,'Lista de participantes'!B568)+COUNTIF('16.09 T'!$B$4:$B$252,'Lista de participantes'!B568)+COUNTIF('16.09 N'!$B$4:$B$447,'Lista de participantes'!B568)+COUNTIF('17.09 M'!$B$4:$B$304,'Lista de participantes'!B568)+COUNTIF('17.09 T'!$B$4:$B$245,'Lista de participantes'!B568)+COUNTIF('17.09 N'!$B$4:$B$436,'Lista de participantes'!B568))*5</f>
        <v>10</v>
      </c>
      <c r="N568" s="3" t="s">
        <v>180</v>
      </c>
    </row>
    <row r="569" spans="1:14">
      <c r="A569" s="3">
        <v>190</v>
      </c>
      <c r="B569" s="3" t="s">
        <v>7223</v>
      </c>
      <c r="C569" s="3" t="s">
        <v>7222</v>
      </c>
      <c r="D569" s="3" t="s">
        <v>7221</v>
      </c>
      <c r="E569" s="3" t="s">
        <v>19</v>
      </c>
      <c r="F569" s="3" t="s">
        <v>7220</v>
      </c>
      <c r="G569" s="3" t="s">
        <v>7219</v>
      </c>
      <c r="H569" s="3" t="s">
        <v>7218</v>
      </c>
      <c r="I569" s="3" t="s">
        <v>7217</v>
      </c>
      <c r="J569" s="3" t="s">
        <v>7216</v>
      </c>
      <c r="K569" s="3" t="s">
        <v>7215</v>
      </c>
      <c r="L569" s="3" t="s">
        <v>22</v>
      </c>
      <c r="M569" s="6">
        <f>(COUNTIF('16.09 M'!$B$4:$B$335,'Lista de participantes'!B569)+COUNTIF('16.09 T'!$B$4:$B$252,'Lista de participantes'!B569)+COUNTIF('16.09 N'!$B$4:$B$447,'Lista de participantes'!B569)+COUNTIF('17.09 M'!$B$4:$B$304,'Lista de participantes'!B569)+COUNTIF('17.09 T'!$B$4:$B$245,'Lista de participantes'!B569)+COUNTIF('17.09 N'!$B$4:$B$436,'Lista de participantes'!B569))*5</f>
        <v>0</v>
      </c>
      <c r="N569" s="3" t="s">
        <v>7214</v>
      </c>
    </row>
    <row r="570" spans="1:14">
      <c r="A570" s="3">
        <v>718</v>
      </c>
      <c r="B570" s="3" t="s">
        <v>4095</v>
      </c>
      <c r="C570" s="3" t="s">
        <v>4096</v>
      </c>
      <c r="D570" s="3" t="s">
        <v>3366</v>
      </c>
      <c r="E570" s="3" t="s">
        <v>111</v>
      </c>
      <c r="F570" s="3" t="s">
        <v>7213</v>
      </c>
      <c r="G570" s="3" t="s">
        <v>4097</v>
      </c>
      <c r="H570" s="3" t="s">
        <v>4098</v>
      </c>
      <c r="I570" s="3" t="s">
        <v>1</v>
      </c>
      <c r="J570" s="3" t="s">
        <v>4100</v>
      </c>
      <c r="K570" s="3" t="s">
        <v>4101</v>
      </c>
      <c r="L570" s="3" t="s">
        <v>67</v>
      </c>
      <c r="M570" s="6">
        <f>(COUNTIF('16.09 M'!$B$4:$B$335,'Lista de participantes'!B570)+COUNTIF('16.09 T'!$B$4:$B$252,'Lista de participantes'!B570)+COUNTIF('16.09 N'!$B$4:$B$447,'Lista de participantes'!B570)+COUNTIF('17.09 M'!$B$4:$B$304,'Lista de participantes'!B570)+COUNTIF('17.09 T'!$B$4:$B$245,'Lista de participantes'!B570)+COUNTIF('17.09 N'!$B$4:$B$436,'Lista de participantes'!B570))*5</f>
        <v>5</v>
      </c>
    </row>
    <row r="571" spans="1:14">
      <c r="A571" s="3">
        <v>456</v>
      </c>
      <c r="B571" s="3" t="s">
        <v>4102</v>
      </c>
      <c r="C571" s="3" t="s">
        <v>4103</v>
      </c>
      <c r="D571" s="3" t="s">
        <v>4104</v>
      </c>
      <c r="E571" s="3" t="s">
        <v>61</v>
      </c>
      <c r="F571" s="3" t="s">
        <v>4105</v>
      </c>
      <c r="G571" s="3" t="s">
        <v>4106</v>
      </c>
      <c r="H571" s="3" t="s">
        <v>4107</v>
      </c>
      <c r="I571" s="3" t="s">
        <v>151</v>
      </c>
      <c r="J571" s="3" t="s">
        <v>4109</v>
      </c>
      <c r="K571" s="3" t="s">
        <v>4110</v>
      </c>
      <c r="L571" s="3" t="s">
        <v>67</v>
      </c>
      <c r="M571" s="6">
        <f>(COUNTIF('16.09 M'!$B$4:$B$335,'Lista de participantes'!B571)+COUNTIF('16.09 T'!$B$4:$B$252,'Lista de participantes'!B571)+COUNTIF('16.09 N'!$B$4:$B$447,'Lista de participantes'!B571)+COUNTIF('17.09 M'!$B$4:$B$304,'Lista de participantes'!B571)+COUNTIF('17.09 T'!$B$4:$B$245,'Lista de participantes'!B571)+COUNTIF('17.09 N'!$B$4:$B$436,'Lista de participantes'!B571))*5</f>
        <v>25</v>
      </c>
    </row>
    <row r="572" spans="1:14">
      <c r="A572" s="3">
        <v>508</v>
      </c>
      <c r="B572" s="3" t="s">
        <v>4111</v>
      </c>
      <c r="C572" s="3" t="s">
        <v>4112</v>
      </c>
      <c r="D572" s="3" t="s">
        <v>4113</v>
      </c>
      <c r="E572" s="3" t="s">
        <v>88</v>
      </c>
      <c r="F572" s="3" t="s">
        <v>4114</v>
      </c>
      <c r="G572" s="3" t="s">
        <v>4115</v>
      </c>
      <c r="H572" s="3" t="s">
        <v>4116</v>
      </c>
      <c r="I572" s="3" t="s">
        <v>93</v>
      </c>
      <c r="J572" s="3" t="s">
        <v>4117</v>
      </c>
      <c r="K572" s="3" t="s">
        <v>4118</v>
      </c>
      <c r="L572" s="3" t="s">
        <v>272</v>
      </c>
      <c r="M572" s="6">
        <f>(COUNTIF('16.09 M'!$B$4:$B$335,'Lista de participantes'!B572)+COUNTIF('16.09 T'!$B$4:$B$252,'Lista de participantes'!B572)+COUNTIF('16.09 N'!$B$4:$B$447,'Lista de participantes'!B572)+COUNTIF('17.09 M'!$B$4:$B$304,'Lista de participantes'!B572)+COUNTIF('17.09 T'!$B$4:$B$245,'Lista de participantes'!B572)+COUNTIF('17.09 N'!$B$4:$B$436,'Lista de participantes'!B572))*5</f>
        <v>10</v>
      </c>
    </row>
    <row r="573" spans="1:14">
      <c r="A573" s="3">
        <v>601</v>
      </c>
      <c r="B573" s="3" t="s">
        <v>4119</v>
      </c>
      <c r="C573" s="3" t="s">
        <v>4120</v>
      </c>
      <c r="D573" s="3" t="s">
        <v>2286</v>
      </c>
      <c r="E573" s="3" t="s">
        <v>128</v>
      </c>
      <c r="F573" s="3" t="s">
        <v>4121</v>
      </c>
      <c r="G573" s="3" t="s">
        <v>4122</v>
      </c>
      <c r="H573" s="3" t="s">
        <v>4123</v>
      </c>
      <c r="I573" s="3" t="s">
        <v>2962</v>
      </c>
      <c r="J573" s="3" t="s">
        <v>4124</v>
      </c>
      <c r="K573" s="3" t="s">
        <v>4125</v>
      </c>
      <c r="L573" s="3" t="s">
        <v>180</v>
      </c>
      <c r="M573" s="6">
        <f>(COUNTIF('16.09 M'!$B$4:$B$335,'Lista de participantes'!B573)+COUNTIF('16.09 T'!$B$4:$B$252,'Lista de participantes'!B573)+COUNTIF('16.09 N'!$B$4:$B$447,'Lista de participantes'!B573)+COUNTIF('17.09 M'!$B$4:$B$304,'Lista de participantes'!B573)+COUNTIF('17.09 T'!$B$4:$B$245,'Lista de participantes'!B573)+COUNTIF('17.09 N'!$B$4:$B$436,'Lista de participantes'!B573))*5</f>
        <v>5</v>
      </c>
    </row>
    <row r="574" spans="1:14">
      <c r="A574" s="3">
        <v>230</v>
      </c>
      <c r="B574" s="3" t="s">
        <v>4126</v>
      </c>
      <c r="C574" s="3" t="s">
        <v>4127</v>
      </c>
      <c r="D574" s="3" t="s">
        <v>4128</v>
      </c>
      <c r="E574" s="3" t="s">
        <v>100</v>
      </c>
      <c r="F574" s="3" t="s">
        <v>4129</v>
      </c>
      <c r="G574" s="3" t="s">
        <v>4130</v>
      </c>
      <c r="H574" s="3" t="s">
        <v>4131</v>
      </c>
      <c r="I574" s="3" t="s">
        <v>4132</v>
      </c>
      <c r="J574" s="3" t="s">
        <v>4133</v>
      </c>
      <c r="K574" s="3" t="s">
        <v>4134</v>
      </c>
      <c r="L574" s="3" t="s">
        <v>22</v>
      </c>
      <c r="M574" s="6">
        <f>(COUNTIF('16.09 M'!$B$4:$B$335,'Lista de participantes'!B574)+COUNTIF('16.09 T'!$B$4:$B$252,'Lista de participantes'!B574)+COUNTIF('16.09 N'!$B$4:$B$447,'Lista de participantes'!B574)+COUNTIF('17.09 M'!$B$4:$B$304,'Lista de participantes'!B574)+COUNTIF('17.09 T'!$B$4:$B$245,'Lista de participantes'!B574)+COUNTIF('17.09 N'!$B$4:$B$436,'Lista de participantes'!B574))*5</f>
        <v>5</v>
      </c>
      <c r="N574" s="3" t="s">
        <v>4135</v>
      </c>
    </row>
    <row r="575" spans="1:14">
      <c r="A575" s="3">
        <v>530</v>
      </c>
      <c r="B575" s="3" t="s">
        <v>7212</v>
      </c>
      <c r="C575" s="3" t="s">
        <v>7211</v>
      </c>
      <c r="D575" s="3" t="s">
        <v>7210</v>
      </c>
      <c r="E575" s="3" t="s">
        <v>88</v>
      </c>
      <c r="F575" s="3" t="s">
        <v>7209</v>
      </c>
      <c r="G575" s="3" t="s">
        <v>7208</v>
      </c>
      <c r="H575" s="3" t="s">
        <v>7207</v>
      </c>
      <c r="I575" s="3" t="s">
        <v>93</v>
      </c>
      <c r="J575" s="3" t="s">
        <v>7206</v>
      </c>
      <c r="K575" s="3" t="s">
        <v>7205</v>
      </c>
      <c r="L575" s="3" t="s">
        <v>442</v>
      </c>
      <c r="M575" s="6">
        <f>(COUNTIF('16.09 M'!$B$4:$B$335,'Lista de participantes'!B575)+COUNTIF('16.09 T'!$B$4:$B$252,'Lista de participantes'!B575)+COUNTIF('16.09 N'!$B$4:$B$447,'Lista de participantes'!B575)+COUNTIF('17.09 M'!$B$4:$B$304,'Lista de participantes'!B575)+COUNTIF('17.09 T'!$B$4:$B$245,'Lista de participantes'!B575)+COUNTIF('17.09 N'!$B$4:$B$436,'Lista de participantes'!B575))*5</f>
        <v>0</v>
      </c>
    </row>
    <row r="576" spans="1:14">
      <c r="A576" s="3">
        <v>377</v>
      </c>
      <c r="B576" s="3" t="s">
        <v>4136</v>
      </c>
      <c r="C576" s="3" t="s">
        <v>4137</v>
      </c>
      <c r="D576" s="3" t="s">
        <v>932</v>
      </c>
      <c r="E576" s="3" t="s">
        <v>61</v>
      </c>
      <c r="F576" s="3" t="s">
        <v>4138</v>
      </c>
      <c r="G576" s="3" t="s">
        <v>4139</v>
      </c>
      <c r="H576" s="3" t="s">
        <v>4140</v>
      </c>
      <c r="I576" s="3" t="s">
        <v>93</v>
      </c>
      <c r="J576" s="3" t="s">
        <v>4142</v>
      </c>
      <c r="K576" s="3" t="s">
        <v>4143</v>
      </c>
      <c r="L576" s="3" t="s">
        <v>67</v>
      </c>
      <c r="M576" s="6">
        <f>(COUNTIF('16.09 M'!$B$4:$B$335,'Lista de participantes'!B576)+COUNTIF('16.09 T'!$B$4:$B$252,'Lista de participantes'!B576)+COUNTIF('16.09 N'!$B$4:$B$447,'Lista de participantes'!B576)+COUNTIF('17.09 M'!$B$4:$B$304,'Lista de participantes'!B576)+COUNTIF('17.09 T'!$B$4:$B$245,'Lista de participantes'!B576)+COUNTIF('17.09 N'!$B$4:$B$436,'Lista de participantes'!B576))*5</f>
        <v>20</v>
      </c>
    </row>
    <row r="577" spans="1:14">
      <c r="A577" s="3">
        <v>19</v>
      </c>
      <c r="B577" s="3" t="s">
        <v>4144</v>
      </c>
      <c r="C577" s="3" t="s">
        <v>4145</v>
      </c>
      <c r="D577" s="3" t="s">
        <v>4146</v>
      </c>
      <c r="E577" s="3" t="s">
        <v>100</v>
      </c>
      <c r="F577" s="3" t="s">
        <v>4147</v>
      </c>
      <c r="G577" s="3" t="s">
        <v>4148</v>
      </c>
      <c r="H577" s="3" t="s">
        <v>4149</v>
      </c>
      <c r="I577" s="3" t="s">
        <v>1176</v>
      </c>
      <c r="J577" s="3" t="s">
        <v>4151</v>
      </c>
      <c r="K577" s="3" t="s">
        <v>4152</v>
      </c>
      <c r="L577" s="3" t="s">
        <v>22</v>
      </c>
      <c r="M577" s="6">
        <f>(COUNTIF('16.09 M'!$B$4:$B$335,'Lista de participantes'!B577)+COUNTIF('16.09 T'!$B$4:$B$252,'Lista de participantes'!B577)+COUNTIF('16.09 N'!$B$4:$B$447,'Lista de participantes'!B577)+COUNTIF('17.09 M'!$B$4:$B$304,'Lista de participantes'!B577)+COUNTIF('17.09 T'!$B$4:$B$245,'Lista de participantes'!B577)+COUNTIF('17.09 N'!$B$4:$B$436,'Lista de participantes'!B577))*5</f>
        <v>10</v>
      </c>
      <c r="N577" s="3" t="s">
        <v>870</v>
      </c>
    </row>
    <row r="578" spans="1:14">
      <c r="A578" s="3">
        <v>168</v>
      </c>
      <c r="B578" s="3" t="s">
        <v>7204</v>
      </c>
      <c r="C578" s="3" t="s">
        <v>7203</v>
      </c>
      <c r="D578" s="3" t="s">
        <v>7202</v>
      </c>
      <c r="E578" s="3" t="s">
        <v>19</v>
      </c>
      <c r="F578" s="3" t="s">
        <v>7201</v>
      </c>
      <c r="G578" s="3" t="s">
        <v>7200</v>
      </c>
      <c r="H578" s="3" t="s">
        <v>7199</v>
      </c>
      <c r="I578" s="3" t="s">
        <v>7198</v>
      </c>
      <c r="J578" s="3" t="s">
        <v>7197</v>
      </c>
      <c r="K578" s="3" t="s">
        <v>7196</v>
      </c>
      <c r="L578" s="3" t="s">
        <v>22</v>
      </c>
      <c r="M578" s="6">
        <f>(COUNTIF('16.09 M'!$B$4:$B$335,'Lista de participantes'!B578)+COUNTIF('16.09 T'!$B$4:$B$252,'Lista de participantes'!B578)+COUNTIF('16.09 N'!$B$4:$B$447,'Lista de participantes'!B578)+COUNTIF('17.09 M'!$B$4:$B$304,'Lista de participantes'!B578)+COUNTIF('17.09 T'!$B$4:$B$245,'Lista de participantes'!B578)+COUNTIF('17.09 N'!$B$4:$B$436,'Lista de participantes'!B578))*5</f>
        <v>0</v>
      </c>
      <c r="N578" s="3" t="s">
        <v>7195</v>
      </c>
    </row>
    <row r="579" spans="1:14">
      <c r="A579" s="3">
        <v>275</v>
      </c>
      <c r="B579" s="3" t="s">
        <v>4153</v>
      </c>
      <c r="C579" s="3" t="s">
        <v>4154</v>
      </c>
      <c r="D579" s="3" t="s">
        <v>1852</v>
      </c>
      <c r="E579" s="3" t="s">
        <v>61</v>
      </c>
      <c r="F579" s="3" t="s">
        <v>4155</v>
      </c>
      <c r="G579" s="3" t="s">
        <v>4156</v>
      </c>
      <c r="H579" s="3" t="s">
        <v>4157</v>
      </c>
      <c r="I579" s="3" t="s">
        <v>168</v>
      </c>
      <c r="J579" s="3" t="s">
        <v>4158</v>
      </c>
      <c r="K579" s="3" t="s">
        <v>4159</v>
      </c>
      <c r="L579" s="3" t="s">
        <v>237</v>
      </c>
      <c r="M579" s="6">
        <f>(COUNTIF('16.09 M'!$B$4:$B$335,'Lista de participantes'!B579)+COUNTIF('16.09 T'!$B$4:$B$252,'Lista de participantes'!B579)+COUNTIF('16.09 N'!$B$4:$B$447,'Lista de participantes'!B579)+COUNTIF('17.09 M'!$B$4:$B$304,'Lista de participantes'!B579)+COUNTIF('17.09 T'!$B$4:$B$245,'Lista de participantes'!B579)+COUNTIF('17.09 N'!$B$4:$B$436,'Lista de participantes'!B579))*5</f>
        <v>10</v>
      </c>
      <c r="N579" s="3" t="s">
        <v>4160</v>
      </c>
    </row>
    <row r="580" spans="1:14">
      <c r="A580" s="3">
        <v>164</v>
      </c>
      <c r="B580" s="3" t="s">
        <v>4161</v>
      </c>
      <c r="C580" s="3" t="s">
        <v>4154</v>
      </c>
      <c r="D580" s="3" t="s">
        <v>4162</v>
      </c>
      <c r="E580" s="3" t="s">
        <v>61</v>
      </c>
      <c r="F580" s="3" t="s">
        <v>4163</v>
      </c>
      <c r="G580" s="3" t="s">
        <v>4164</v>
      </c>
      <c r="H580" s="3" t="s">
        <v>4165</v>
      </c>
      <c r="I580" s="3" t="s">
        <v>511</v>
      </c>
      <c r="J580" s="3" t="s">
        <v>4166</v>
      </c>
      <c r="K580" s="3" t="s">
        <v>4167</v>
      </c>
      <c r="L580" s="3" t="s">
        <v>272</v>
      </c>
      <c r="M580" s="6">
        <f>(COUNTIF('16.09 M'!$B$4:$B$335,'Lista de participantes'!B580)+COUNTIF('16.09 T'!$B$4:$B$252,'Lista de participantes'!B580)+COUNTIF('16.09 N'!$B$4:$B$447,'Lista de participantes'!B580)+COUNTIF('17.09 M'!$B$4:$B$304,'Lista de participantes'!B580)+COUNTIF('17.09 T'!$B$4:$B$245,'Lista de participantes'!B580)+COUNTIF('17.09 N'!$B$4:$B$436,'Lista de participantes'!B580))*5</f>
        <v>10</v>
      </c>
      <c r="N580" s="3" t="s">
        <v>272</v>
      </c>
    </row>
    <row r="581" spans="1:14">
      <c r="A581" s="3">
        <v>68</v>
      </c>
      <c r="B581" s="3" t="s">
        <v>4168</v>
      </c>
      <c r="C581" s="3" t="s">
        <v>4154</v>
      </c>
      <c r="D581" s="3" t="s">
        <v>4169</v>
      </c>
      <c r="E581" s="3" t="s">
        <v>61</v>
      </c>
      <c r="F581" s="3" t="s">
        <v>4170</v>
      </c>
      <c r="G581" s="3" t="s">
        <v>4171</v>
      </c>
      <c r="H581" s="3" t="s">
        <v>4172</v>
      </c>
      <c r="I581" s="3" t="s">
        <v>1275</v>
      </c>
      <c r="J581" s="3" t="s">
        <v>4174</v>
      </c>
      <c r="K581" s="3" t="s">
        <v>4175</v>
      </c>
      <c r="L581" s="3" t="s">
        <v>22</v>
      </c>
      <c r="M581" s="6">
        <f>(COUNTIF('16.09 M'!$B$4:$B$335,'Lista de participantes'!B581)+COUNTIF('16.09 T'!$B$4:$B$252,'Lista de participantes'!B581)+COUNTIF('16.09 N'!$B$4:$B$447,'Lista de participantes'!B581)+COUNTIF('17.09 M'!$B$4:$B$304,'Lista de participantes'!B581)+COUNTIF('17.09 T'!$B$4:$B$245,'Lista de participantes'!B581)+COUNTIF('17.09 N'!$B$4:$B$436,'Lista de participantes'!B581))*5</f>
        <v>10</v>
      </c>
      <c r="N581" s="3" t="s">
        <v>3648</v>
      </c>
    </row>
    <row r="582" spans="1:14">
      <c r="A582" s="3">
        <v>114</v>
      </c>
      <c r="B582" s="3" t="s">
        <v>7194</v>
      </c>
      <c r="C582" s="3" t="s">
        <v>7193</v>
      </c>
      <c r="D582" s="3" t="s">
        <v>7192</v>
      </c>
      <c r="E582" s="3" t="s">
        <v>19</v>
      </c>
      <c r="F582" s="3" t="s">
        <v>7191</v>
      </c>
      <c r="G582" s="3" t="s">
        <v>7190</v>
      </c>
      <c r="H582" s="3" t="s">
        <v>7189</v>
      </c>
      <c r="I582" s="3" t="s">
        <v>1</v>
      </c>
      <c r="J582" s="3" t="s">
        <v>7188</v>
      </c>
      <c r="K582" s="3" t="s">
        <v>7187</v>
      </c>
      <c r="L582" s="3" t="s">
        <v>67</v>
      </c>
      <c r="M582" s="6">
        <f>(COUNTIF('16.09 M'!$B$4:$B$335,'Lista de participantes'!B582)+COUNTIF('16.09 T'!$B$4:$B$252,'Lista de participantes'!B582)+COUNTIF('16.09 N'!$B$4:$B$447,'Lista de participantes'!B582)+COUNTIF('17.09 M'!$B$4:$B$304,'Lista de participantes'!B582)+COUNTIF('17.09 T'!$B$4:$B$245,'Lista de participantes'!B582)+COUNTIF('17.09 N'!$B$4:$B$436,'Lista de participantes'!B582))*5</f>
        <v>0</v>
      </c>
      <c r="N582" s="3" t="s">
        <v>67</v>
      </c>
    </row>
    <row r="583" spans="1:14">
      <c r="A583" s="3">
        <v>656</v>
      </c>
      <c r="B583" s="3" t="s">
        <v>7186</v>
      </c>
      <c r="C583" s="3" t="s">
        <v>7185</v>
      </c>
      <c r="D583" s="3" t="s">
        <v>7184</v>
      </c>
      <c r="E583" s="3" t="s">
        <v>128</v>
      </c>
      <c r="F583" s="3" t="s">
        <v>7183</v>
      </c>
      <c r="G583" s="3" t="s">
        <v>7182</v>
      </c>
      <c r="H583" s="3" t="s">
        <v>7181</v>
      </c>
      <c r="I583" s="3" t="s">
        <v>424</v>
      </c>
      <c r="J583" s="3" t="s">
        <v>7180</v>
      </c>
      <c r="K583" s="3" t="s">
        <v>7179</v>
      </c>
      <c r="L583" s="3" t="s">
        <v>324</v>
      </c>
      <c r="M583" s="6">
        <f>(COUNTIF('16.09 M'!$B$4:$B$335,'Lista de participantes'!B583)+COUNTIF('16.09 T'!$B$4:$B$252,'Lista de participantes'!B583)+COUNTIF('16.09 N'!$B$4:$B$447,'Lista de participantes'!B583)+COUNTIF('17.09 M'!$B$4:$B$304,'Lista de participantes'!B583)+COUNTIF('17.09 T'!$B$4:$B$245,'Lista de participantes'!B583)+COUNTIF('17.09 N'!$B$4:$B$436,'Lista de participantes'!B583))*5</f>
        <v>0</v>
      </c>
    </row>
    <row r="584" spans="1:14">
      <c r="A584" s="3">
        <v>411</v>
      </c>
      <c r="B584" s="3" t="s">
        <v>4176</v>
      </c>
      <c r="C584" s="3" t="s">
        <v>4177</v>
      </c>
      <c r="D584" s="3" t="s">
        <v>4178</v>
      </c>
      <c r="E584" s="3" t="s">
        <v>61</v>
      </c>
      <c r="F584" s="3" t="s">
        <v>4179</v>
      </c>
      <c r="G584" s="3" t="s">
        <v>4180</v>
      </c>
      <c r="H584" s="3" t="s">
        <v>4181</v>
      </c>
      <c r="I584" s="3" t="s">
        <v>424</v>
      </c>
      <c r="J584" s="3" t="s">
        <v>4183</v>
      </c>
      <c r="K584" s="3" t="s">
        <v>4184</v>
      </c>
      <c r="L584" s="3" t="s">
        <v>67</v>
      </c>
      <c r="M584" s="6">
        <f>(COUNTIF('16.09 M'!$B$4:$B$335,'Lista de participantes'!B584)+COUNTIF('16.09 T'!$B$4:$B$252,'Lista de participantes'!B584)+COUNTIF('16.09 N'!$B$4:$B$447,'Lista de participantes'!B584)+COUNTIF('17.09 M'!$B$4:$B$304,'Lista de participantes'!B584)+COUNTIF('17.09 T'!$B$4:$B$245,'Lista de participantes'!B584)+COUNTIF('17.09 N'!$B$4:$B$436,'Lista de participantes'!B584))*5</f>
        <v>10</v>
      </c>
    </row>
    <row r="585" spans="1:14">
      <c r="A585" s="3">
        <v>536</v>
      </c>
      <c r="B585" s="3" t="s">
        <v>4185</v>
      </c>
      <c r="C585" s="3" t="s">
        <v>4186</v>
      </c>
      <c r="D585" s="3" t="s">
        <v>4187</v>
      </c>
      <c r="E585" s="3" t="s">
        <v>88</v>
      </c>
      <c r="F585" s="3" t="s">
        <v>4188</v>
      </c>
      <c r="G585" s="3" t="s">
        <v>4189</v>
      </c>
      <c r="H585" s="3" t="s">
        <v>4190</v>
      </c>
      <c r="I585" s="3" t="s">
        <v>4192</v>
      </c>
      <c r="J585" s="3" t="s">
        <v>4193</v>
      </c>
      <c r="K585" s="3" t="s">
        <v>4194</v>
      </c>
      <c r="L585" s="3" t="s">
        <v>1809</v>
      </c>
      <c r="M585" s="6">
        <f>(COUNTIF('16.09 M'!$B$4:$B$335,'Lista de participantes'!B585)+COUNTIF('16.09 T'!$B$4:$B$252,'Lista de participantes'!B585)+COUNTIF('16.09 N'!$B$4:$B$447,'Lista de participantes'!B585)+COUNTIF('17.09 M'!$B$4:$B$304,'Lista de participantes'!B585)+COUNTIF('17.09 T'!$B$4:$B$245,'Lista de participantes'!B585)+COUNTIF('17.09 N'!$B$4:$B$436,'Lista de participantes'!B585))*5</f>
        <v>20</v>
      </c>
    </row>
    <row r="586" spans="1:14">
      <c r="A586" s="3">
        <v>334</v>
      </c>
      <c r="B586" s="3" t="s">
        <v>4195</v>
      </c>
      <c r="C586" s="3" t="s">
        <v>4196</v>
      </c>
      <c r="D586" s="3" t="s">
        <v>4197</v>
      </c>
      <c r="E586" s="3" t="s">
        <v>61</v>
      </c>
      <c r="F586" s="3" t="s">
        <v>4198</v>
      </c>
      <c r="G586" s="3" t="s">
        <v>4199</v>
      </c>
      <c r="H586" s="3" t="s">
        <v>4200</v>
      </c>
      <c r="I586" s="3" t="s">
        <v>4201</v>
      </c>
      <c r="J586" s="3" t="s">
        <v>4202</v>
      </c>
      <c r="K586" s="3" t="s">
        <v>4203</v>
      </c>
      <c r="L586" s="3" t="s">
        <v>67</v>
      </c>
      <c r="M586" s="6">
        <f>(COUNTIF('16.09 M'!$B$4:$B$335,'Lista de participantes'!B586)+COUNTIF('16.09 T'!$B$4:$B$252,'Lista de participantes'!B586)+COUNTIF('16.09 N'!$B$4:$B$447,'Lista de participantes'!B586)+COUNTIF('17.09 M'!$B$4:$B$304,'Lista de participantes'!B586)+COUNTIF('17.09 T'!$B$4:$B$245,'Lista de participantes'!B586)+COUNTIF('17.09 N'!$B$4:$B$436,'Lista de participantes'!B586))*5</f>
        <v>15</v>
      </c>
    </row>
    <row r="587" spans="1:14">
      <c r="A587" s="3">
        <v>403</v>
      </c>
      <c r="B587" s="3" t="s">
        <v>4204</v>
      </c>
      <c r="C587" s="3" t="s">
        <v>4205</v>
      </c>
      <c r="D587" s="3" t="s">
        <v>4206</v>
      </c>
      <c r="E587" s="3" t="s">
        <v>61</v>
      </c>
      <c r="F587" s="3" t="s">
        <v>2254</v>
      </c>
      <c r="G587" s="3" t="s">
        <v>2255</v>
      </c>
      <c r="H587" s="3" t="s">
        <v>4207</v>
      </c>
      <c r="I587" s="3" t="s">
        <v>585</v>
      </c>
      <c r="J587" s="3" t="s">
        <v>4208</v>
      </c>
      <c r="K587" s="3" t="s">
        <v>4209</v>
      </c>
      <c r="L587" s="3" t="s">
        <v>67</v>
      </c>
      <c r="M587" s="6">
        <f>(COUNTIF('16.09 M'!$B$4:$B$335,'Lista de participantes'!B587)+COUNTIF('16.09 T'!$B$4:$B$252,'Lista de participantes'!B587)+COUNTIF('16.09 N'!$B$4:$B$447,'Lista de participantes'!B587)+COUNTIF('17.09 M'!$B$4:$B$304,'Lista de participantes'!B587)+COUNTIF('17.09 T'!$B$4:$B$245,'Lista de participantes'!B587)+COUNTIF('17.09 N'!$B$4:$B$436,'Lista de participantes'!B587))*5</f>
        <v>10</v>
      </c>
    </row>
    <row r="588" spans="1:14">
      <c r="A588" s="3">
        <v>590</v>
      </c>
      <c r="B588" s="3" t="s">
        <v>7178</v>
      </c>
      <c r="C588" s="3" t="s">
        <v>7177</v>
      </c>
      <c r="D588" s="3" t="s">
        <v>7176</v>
      </c>
      <c r="E588" s="3" t="s">
        <v>128</v>
      </c>
      <c r="F588" s="3" t="s">
        <v>7175</v>
      </c>
      <c r="G588" s="3" t="s">
        <v>7174</v>
      </c>
      <c r="H588" s="3" t="s">
        <v>7173</v>
      </c>
      <c r="I588" s="3" t="s">
        <v>1</v>
      </c>
      <c r="J588" s="3" t="s">
        <v>7172</v>
      </c>
      <c r="K588" s="3" t="s">
        <v>7171</v>
      </c>
      <c r="L588" s="3" t="s">
        <v>67</v>
      </c>
      <c r="M588" s="6">
        <f>(COUNTIF('16.09 M'!$B$4:$B$335,'Lista de participantes'!B588)+COUNTIF('16.09 T'!$B$4:$B$252,'Lista de participantes'!B588)+COUNTIF('16.09 N'!$B$4:$B$447,'Lista de participantes'!B588)+COUNTIF('17.09 M'!$B$4:$B$304,'Lista de participantes'!B588)+COUNTIF('17.09 T'!$B$4:$B$245,'Lista de participantes'!B588)+COUNTIF('17.09 N'!$B$4:$B$436,'Lista de participantes'!B588))*5</f>
        <v>0</v>
      </c>
    </row>
    <row r="589" spans="1:14">
      <c r="A589" s="3">
        <v>440</v>
      </c>
      <c r="B589" s="3" t="s">
        <v>4210</v>
      </c>
      <c r="C589" s="3" t="s">
        <v>4211</v>
      </c>
      <c r="D589" s="3" t="s">
        <v>4212</v>
      </c>
      <c r="E589" s="3" t="s">
        <v>61</v>
      </c>
      <c r="F589" s="3" t="s">
        <v>4213</v>
      </c>
      <c r="G589" s="3" t="s">
        <v>4214</v>
      </c>
      <c r="H589" s="3" t="s">
        <v>4215</v>
      </c>
      <c r="I589" s="3" t="s">
        <v>4217</v>
      </c>
      <c r="J589" s="3" t="s">
        <v>4218</v>
      </c>
      <c r="K589" s="3" t="s">
        <v>4219</v>
      </c>
      <c r="L589" s="3" t="s">
        <v>22</v>
      </c>
      <c r="M589" s="6">
        <f>(COUNTIF('16.09 M'!$B$4:$B$335,'Lista de participantes'!B589)+COUNTIF('16.09 T'!$B$4:$B$252,'Lista de participantes'!B589)+COUNTIF('16.09 N'!$B$4:$B$447,'Lista de participantes'!B589)+COUNTIF('17.09 M'!$B$4:$B$304,'Lista de participantes'!B589)+COUNTIF('17.09 T'!$B$4:$B$245,'Lista de participantes'!B589)+COUNTIF('17.09 N'!$B$4:$B$436,'Lista de participantes'!B589))*5</f>
        <v>25</v>
      </c>
      <c r="N589" s="3" t="s">
        <v>4220</v>
      </c>
    </row>
    <row r="590" spans="1:14">
      <c r="A590" s="3">
        <v>182</v>
      </c>
      <c r="B590" s="3" t="s">
        <v>4221</v>
      </c>
      <c r="C590" s="3" t="s">
        <v>4222</v>
      </c>
      <c r="D590" s="3" t="s">
        <v>4223</v>
      </c>
      <c r="E590" s="3" t="s">
        <v>50</v>
      </c>
      <c r="F590" s="3" t="s">
        <v>4224</v>
      </c>
      <c r="G590" s="3" t="s">
        <v>4225</v>
      </c>
      <c r="H590" s="3" t="s">
        <v>4226</v>
      </c>
      <c r="I590" s="3" t="s">
        <v>1</v>
      </c>
      <c r="J590" s="3" t="s">
        <v>4228</v>
      </c>
      <c r="K590" s="3" t="s">
        <v>4229</v>
      </c>
      <c r="L590" s="3" t="s">
        <v>67</v>
      </c>
      <c r="M590" s="6">
        <f>(COUNTIF('16.09 M'!$B$4:$B$335,'Lista de participantes'!B590)+COUNTIF('16.09 T'!$B$4:$B$252,'Lista de participantes'!B590)+COUNTIF('16.09 N'!$B$4:$B$447,'Lista de participantes'!B590)+COUNTIF('17.09 M'!$B$4:$B$304,'Lista de participantes'!B590)+COUNTIF('17.09 T'!$B$4:$B$245,'Lista de participantes'!B590)+COUNTIF('17.09 N'!$B$4:$B$436,'Lista de participantes'!B590))*5</f>
        <v>15</v>
      </c>
      <c r="N590" s="3" t="s">
        <v>67</v>
      </c>
    </row>
    <row r="591" spans="1:14">
      <c r="A591" s="3">
        <v>153</v>
      </c>
      <c r="B591" s="3" t="s">
        <v>4230</v>
      </c>
      <c r="C591" s="3" t="s">
        <v>4231</v>
      </c>
      <c r="D591" s="3" t="s">
        <v>4232</v>
      </c>
      <c r="E591" s="3" t="s">
        <v>100</v>
      </c>
      <c r="F591" s="3" t="s">
        <v>4233</v>
      </c>
      <c r="G591" s="3" t="s">
        <v>4234</v>
      </c>
      <c r="H591" s="3" t="s">
        <v>4235</v>
      </c>
      <c r="I591" s="3" t="s">
        <v>1476</v>
      </c>
      <c r="J591" s="3" t="s">
        <v>4237</v>
      </c>
      <c r="K591" s="3" t="s">
        <v>4238</v>
      </c>
      <c r="L591" s="3" t="s">
        <v>22</v>
      </c>
      <c r="M591" s="6">
        <f>(COUNTIF('16.09 M'!$B$4:$B$335,'Lista de participantes'!B591)+COUNTIF('16.09 T'!$B$4:$B$252,'Lista de participantes'!B591)+COUNTIF('16.09 N'!$B$4:$B$447,'Lista de participantes'!B591)+COUNTIF('17.09 M'!$B$4:$B$304,'Lista de participantes'!B591)+COUNTIF('17.09 T'!$B$4:$B$245,'Lista de participantes'!B591)+COUNTIF('17.09 N'!$B$4:$B$436,'Lista de participantes'!B591))*5</f>
        <v>10</v>
      </c>
      <c r="N591" s="3" t="s">
        <v>3178</v>
      </c>
    </row>
    <row r="592" spans="1:14">
      <c r="A592" s="3">
        <v>284</v>
      </c>
      <c r="B592" s="3" t="s">
        <v>4239</v>
      </c>
      <c r="C592" s="3" t="s">
        <v>4240</v>
      </c>
      <c r="D592" s="3" t="s">
        <v>4241</v>
      </c>
      <c r="E592" s="3" t="s">
        <v>61</v>
      </c>
      <c r="F592" s="3" t="s">
        <v>4242</v>
      </c>
      <c r="G592" s="3" t="s">
        <v>4243</v>
      </c>
      <c r="H592" s="3" t="s">
        <v>4244</v>
      </c>
      <c r="I592" s="3" t="s">
        <v>4245</v>
      </c>
      <c r="J592" s="3" t="s">
        <v>4246</v>
      </c>
      <c r="K592" s="3" t="s">
        <v>4247</v>
      </c>
      <c r="L592" s="3" t="s">
        <v>180</v>
      </c>
      <c r="M592" s="6">
        <f>(COUNTIF('16.09 M'!$B$4:$B$335,'Lista de participantes'!B592)+COUNTIF('16.09 T'!$B$4:$B$252,'Lista de participantes'!B592)+COUNTIF('16.09 N'!$B$4:$B$447,'Lista de participantes'!B592)+COUNTIF('17.09 M'!$B$4:$B$304,'Lista de participantes'!B592)+COUNTIF('17.09 T'!$B$4:$B$245,'Lista de participantes'!B592)+COUNTIF('17.09 N'!$B$4:$B$436,'Lista de participantes'!B592))*5</f>
        <v>10</v>
      </c>
      <c r="N592" s="3" t="s">
        <v>485</v>
      </c>
    </row>
    <row r="593" spans="1:14">
      <c r="A593" s="3">
        <v>276</v>
      </c>
      <c r="B593" s="3" t="s">
        <v>4248</v>
      </c>
      <c r="C593" s="3" t="s">
        <v>4240</v>
      </c>
      <c r="D593" s="3" t="s">
        <v>4249</v>
      </c>
      <c r="E593" s="3" t="s">
        <v>61</v>
      </c>
      <c r="F593" s="3" t="s">
        <v>4250</v>
      </c>
      <c r="G593" s="3" t="s">
        <v>4251</v>
      </c>
      <c r="H593" s="3" t="s">
        <v>4252</v>
      </c>
      <c r="I593" s="3" t="s">
        <v>1</v>
      </c>
      <c r="J593" s="3" t="s">
        <v>4253</v>
      </c>
      <c r="K593" s="3" t="s">
        <v>4254</v>
      </c>
      <c r="L593" s="3" t="s">
        <v>180</v>
      </c>
      <c r="M593" s="6">
        <f>(COUNTIF('16.09 M'!$B$4:$B$335,'Lista de participantes'!B593)+COUNTIF('16.09 T'!$B$4:$B$252,'Lista de participantes'!B593)+COUNTIF('16.09 N'!$B$4:$B$447,'Lista de participantes'!B593)+COUNTIF('17.09 M'!$B$4:$B$304,'Lista de participantes'!B593)+COUNTIF('17.09 T'!$B$4:$B$245,'Lista de participantes'!B593)+COUNTIF('17.09 N'!$B$4:$B$436,'Lista de participantes'!B593))*5</f>
        <v>10</v>
      </c>
      <c r="N593" s="3" t="s">
        <v>706</v>
      </c>
    </row>
    <row r="594" spans="1:14">
      <c r="A594" s="3">
        <v>484</v>
      </c>
      <c r="B594" s="3" t="s">
        <v>4255</v>
      </c>
      <c r="C594" s="3" t="s">
        <v>1632</v>
      </c>
      <c r="D594" s="3" t="s">
        <v>4256</v>
      </c>
      <c r="E594" s="3" t="s">
        <v>88</v>
      </c>
      <c r="F594" s="3" t="s">
        <v>4257</v>
      </c>
      <c r="G594" s="3" t="s">
        <v>4258</v>
      </c>
      <c r="H594" s="3" t="s">
        <v>4259</v>
      </c>
      <c r="I594" s="3" t="s">
        <v>1</v>
      </c>
      <c r="J594" s="3" t="s">
        <v>4261</v>
      </c>
      <c r="K594" s="3" t="s">
        <v>4262</v>
      </c>
      <c r="L594" s="3" t="s">
        <v>67</v>
      </c>
      <c r="M594" s="6">
        <f>(COUNTIF('16.09 M'!$B$4:$B$335,'Lista de participantes'!B594)+COUNTIF('16.09 T'!$B$4:$B$252,'Lista de participantes'!B594)+COUNTIF('16.09 N'!$B$4:$B$447,'Lista de participantes'!B594)+COUNTIF('17.09 M'!$B$4:$B$304,'Lista de participantes'!B594)+COUNTIF('17.09 T'!$B$4:$B$245,'Lista de participantes'!B594)+COUNTIF('17.09 N'!$B$4:$B$436,'Lista de participantes'!B594))*5</f>
        <v>20</v>
      </c>
    </row>
    <row r="595" spans="1:14">
      <c r="A595" s="3">
        <v>684</v>
      </c>
      <c r="B595" s="3" t="s">
        <v>4263</v>
      </c>
      <c r="C595" s="3" t="s">
        <v>4264</v>
      </c>
      <c r="D595" s="3" t="s">
        <v>1050</v>
      </c>
      <c r="E595" s="3" t="s">
        <v>128</v>
      </c>
      <c r="F595" s="3" t="s">
        <v>2094</v>
      </c>
      <c r="G595" s="3" t="s">
        <v>2095</v>
      </c>
      <c r="H595" s="3" t="s">
        <v>4265</v>
      </c>
      <c r="I595" s="3" t="s">
        <v>93</v>
      </c>
      <c r="J595" s="3" t="s">
        <v>4266</v>
      </c>
      <c r="K595" s="3" t="s">
        <v>4267</v>
      </c>
      <c r="L595" s="3" t="s">
        <v>22</v>
      </c>
      <c r="M595" s="6">
        <f>(COUNTIF('16.09 M'!$B$4:$B$335,'Lista de participantes'!B595)+COUNTIF('16.09 T'!$B$4:$B$252,'Lista de participantes'!B595)+COUNTIF('16.09 N'!$B$4:$B$447,'Lista de participantes'!B595)+COUNTIF('17.09 M'!$B$4:$B$304,'Lista de participantes'!B595)+COUNTIF('17.09 T'!$B$4:$B$245,'Lista de participantes'!B595)+COUNTIF('17.09 N'!$B$4:$B$436,'Lista de participantes'!B595))*5</f>
        <v>5</v>
      </c>
      <c r="N595" s="3" t="s">
        <v>4268</v>
      </c>
    </row>
    <row r="596" spans="1:14">
      <c r="A596" s="3">
        <v>634</v>
      </c>
      <c r="B596" s="3" t="s">
        <v>4269</v>
      </c>
      <c r="C596" s="3" t="s">
        <v>4270</v>
      </c>
      <c r="D596" s="3" t="s">
        <v>4271</v>
      </c>
      <c r="E596" s="3" t="s">
        <v>128</v>
      </c>
      <c r="F596" s="3" t="s">
        <v>4272</v>
      </c>
      <c r="G596" s="3" t="s">
        <v>4273</v>
      </c>
      <c r="H596" s="3" t="s">
        <v>4274</v>
      </c>
      <c r="I596" s="3" t="s">
        <v>4275</v>
      </c>
      <c r="J596" s="3" t="s">
        <v>4276</v>
      </c>
      <c r="K596" s="3" t="s">
        <v>4277</v>
      </c>
      <c r="L596" s="3" t="s">
        <v>67</v>
      </c>
      <c r="M596" s="6">
        <f>(COUNTIF('16.09 M'!$B$4:$B$335,'Lista de participantes'!B596)+COUNTIF('16.09 T'!$B$4:$B$252,'Lista de participantes'!B596)+COUNTIF('16.09 N'!$B$4:$B$447,'Lista de participantes'!B596)+COUNTIF('17.09 M'!$B$4:$B$304,'Lista de participantes'!B596)+COUNTIF('17.09 T'!$B$4:$B$245,'Lista de participantes'!B596)+COUNTIF('17.09 N'!$B$4:$B$436,'Lista de participantes'!B596))*5</f>
        <v>10</v>
      </c>
    </row>
    <row r="597" spans="1:14">
      <c r="A597" s="3">
        <v>26</v>
      </c>
      <c r="B597" s="3" t="s">
        <v>4278</v>
      </c>
      <c r="C597" s="3" t="s">
        <v>4279</v>
      </c>
      <c r="D597" s="3" t="s">
        <v>4280</v>
      </c>
      <c r="E597" s="3" t="s">
        <v>100</v>
      </c>
      <c r="F597" s="3" t="s">
        <v>4281</v>
      </c>
      <c r="G597" s="3" t="s">
        <v>4282</v>
      </c>
      <c r="H597" s="3" t="s">
        <v>4283</v>
      </c>
      <c r="I597" s="3" t="s">
        <v>2417</v>
      </c>
      <c r="J597" s="3" t="s">
        <v>4285</v>
      </c>
      <c r="K597" s="3" t="s">
        <v>4286</v>
      </c>
      <c r="L597" s="3" t="s">
        <v>22</v>
      </c>
      <c r="M597" s="6">
        <f>(COUNTIF('16.09 M'!$B$4:$B$335,'Lista de participantes'!B597)+COUNTIF('16.09 T'!$B$4:$B$252,'Lista de participantes'!B597)+COUNTIF('16.09 N'!$B$4:$B$447,'Lista de participantes'!B597)+COUNTIF('17.09 M'!$B$4:$B$304,'Lista de participantes'!B597)+COUNTIF('17.09 T'!$B$4:$B$245,'Lista de participantes'!B597)+COUNTIF('17.09 N'!$B$4:$B$436,'Lista de participantes'!B597))*5</f>
        <v>20</v>
      </c>
      <c r="N597" s="3" t="s">
        <v>2275</v>
      </c>
    </row>
    <row r="598" spans="1:14">
      <c r="A598" s="3">
        <v>357</v>
      </c>
      <c r="B598" s="3" t="s">
        <v>4287</v>
      </c>
      <c r="C598" s="3" t="s">
        <v>4288</v>
      </c>
      <c r="D598" s="3" t="s">
        <v>2890</v>
      </c>
      <c r="E598" s="3" t="s">
        <v>61</v>
      </c>
      <c r="F598" s="3" t="s">
        <v>4289</v>
      </c>
      <c r="G598" s="3" t="s">
        <v>4290</v>
      </c>
      <c r="H598" s="3" t="s">
        <v>4291</v>
      </c>
      <c r="I598" s="3" t="s">
        <v>1372</v>
      </c>
      <c r="J598" s="3" t="s">
        <v>4292</v>
      </c>
      <c r="K598" s="3" t="s">
        <v>4293</v>
      </c>
      <c r="L598" s="3" t="s">
        <v>180</v>
      </c>
      <c r="M598" s="6">
        <f>(COUNTIF('16.09 M'!$B$4:$B$335,'Lista de participantes'!B598)+COUNTIF('16.09 T'!$B$4:$B$252,'Lista de participantes'!B598)+COUNTIF('16.09 N'!$B$4:$B$447,'Lista de participantes'!B598)+COUNTIF('17.09 M'!$B$4:$B$304,'Lista de participantes'!B598)+COUNTIF('17.09 T'!$B$4:$B$245,'Lista de participantes'!B598)+COUNTIF('17.09 N'!$B$4:$B$436,'Lista de participantes'!B598))*5</f>
        <v>10</v>
      </c>
    </row>
    <row r="599" spans="1:14">
      <c r="A599" s="3">
        <v>544</v>
      </c>
      <c r="B599" s="3" t="s">
        <v>4294</v>
      </c>
      <c r="C599" s="3" t="s">
        <v>4288</v>
      </c>
      <c r="D599" s="3" t="s">
        <v>4295</v>
      </c>
      <c r="E599" s="3" t="s">
        <v>88</v>
      </c>
      <c r="F599" s="3" t="s">
        <v>4296</v>
      </c>
      <c r="G599" s="3" t="s">
        <v>4297</v>
      </c>
      <c r="H599" s="3" t="s">
        <v>4298</v>
      </c>
      <c r="I599" s="3" t="s">
        <v>4300</v>
      </c>
      <c r="J599" s="3" t="s">
        <v>4301</v>
      </c>
      <c r="K599" s="3" t="s">
        <v>4302</v>
      </c>
      <c r="L599" s="3" t="s">
        <v>67</v>
      </c>
      <c r="M599" s="6">
        <f>(COUNTIF('16.09 M'!$B$4:$B$335,'Lista de participantes'!B599)+COUNTIF('16.09 T'!$B$4:$B$252,'Lista de participantes'!B599)+COUNTIF('16.09 N'!$B$4:$B$447,'Lista de participantes'!B599)+COUNTIF('17.09 M'!$B$4:$B$304,'Lista de participantes'!B599)+COUNTIF('17.09 T'!$B$4:$B$245,'Lista de participantes'!B599)+COUNTIF('17.09 N'!$B$4:$B$436,'Lista de participantes'!B599))*5</f>
        <v>25</v>
      </c>
    </row>
    <row r="600" spans="1:14">
      <c r="A600" s="3">
        <v>731</v>
      </c>
      <c r="B600" s="3" t="s">
        <v>4303</v>
      </c>
      <c r="C600" s="3" t="s">
        <v>4288</v>
      </c>
      <c r="D600" s="3" t="s">
        <v>4304</v>
      </c>
      <c r="E600" s="3" t="s">
        <v>297</v>
      </c>
      <c r="F600" s="3" t="s">
        <v>4305</v>
      </c>
      <c r="G600" s="3" t="s">
        <v>4306</v>
      </c>
      <c r="H600" s="3" t="s">
        <v>4307</v>
      </c>
      <c r="I600" s="3" t="s">
        <v>1</v>
      </c>
      <c r="J600" s="3" t="s">
        <v>4309</v>
      </c>
      <c r="K600" s="3" t="s">
        <v>4310</v>
      </c>
      <c r="L600" s="3" t="s">
        <v>67</v>
      </c>
      <c r="M600" s="6">
        <f>(COUNTIF('16.09 M'!$B$4:$B$335,'Lista de participantes'!B600)+COUNTIF('16.09 T'!$B$4:$B$252,'Lista de participantes'!B600)+COUNTIF('16.09 N'!$B$4:$B$447,'Lista de participantes'!B600)+COUNTIF('17.09 M'!$B$4:$B$304,'Lista de participantes'!B600)+COUNTIF('17.09 T'!$B$4:$B$245,'Lista de participantes'!B600)+COUNTIF('17.09 N'!$B$4:$B$436,'Lista de participantes'!B600))*5</f>
        <v>25</v>
      </c>
    </row>
    <row r="601" spans="1:14">
      <c r="A601" s="3">
        <v>439</v>
      </c>
      <c r="B601" s="3" t="s">
        <v>4311</v>
      </c>
      <c r="C601" s="3" t="s">
        <v>4312</v>
      </c>
      <c r="D601" s="3" t="s">
        <v>4313</v>
      </c>
      <c r="E601" s="3" t="s">
        <v>61</v>
      </c>
      <c r="F601" s="3" t="s">
        <v>4314</v>
      </c>
      <c r="G601" s="3" t="s">
        <v>4315</v>
      </c>
      <c r="H601" s="3" t="s">
        <v>4316</v>
      </c>
      <c r="I601" s="3" t="s">
        <v>1</v>
      </c>
      <c r="J601" s="3" t="s">
        <v>4318</v>
      </c>
      <c r="K601" s="3" t="s">
        <v>4319</v>
      </c>
      <c r="L601" s="3" t="s">
        <v>67</v>
      </c>
      <c r="M601" s="6">
        <f>(COUNTIF('16.09 M'!$B$4:$B$335,'Lista de participantes'!B601)+COUNTIF('16.09 T'!$B$4:$B$252,'Lista de participantes'!B601)+COUNTIF('16.09 N'!$B$4:$B$447,'Lista de participantes'!B601)+COUNTIF('17.09 M'!$B$4:$B$304,'Lista de participantes'!B601)+COUNTIF('17.09 T'!$B$4:$B$245,'Lista de participantes'!B601)+COUNTIF('17.09 N'!$B$4:$B$436,'Lista de participantes'!B601))*5</f>
        <v>10</v>
      </c>
    </row>
    <row r="602" spans="1:14">
      <c r="A602" s="3">
        <v>6</v>
      </c>
      <c r="B602" s="3" t="s">
        <v>4320</v>
      </c>
      <c r="C602" s="3" t="s">
        <v>4321</v>
      </c>
      <c r="D602" s="3" t="s">
        <v>4322</v>
      </c>
      <c r="E602" s="3" t="s">
        <v>61</v>
      </c>
      <c r="F602" s="3" t="s">
        <v>4323</v>
      </c>
      <c r="G602" s="3" t="s">
        <v>4324</v>
      </c>
      <c r="H602" s="3" t="s">
        <v>4325</v>
      </c>
      <c r="I602" s="3" t="s">
        <v>1</v>
      </c>
      <c r="J602" s="3" t="s">
        <v>4326</v>
      </c>
      <c r="K602" s="3" t="s">
        <v>4327</v>
      </c>
      <c r="L602" s="3" t="s">
        <v>67</v>
      </c>
      <c r="M602" s="6">
        <f>(COUNTIF('16.09 M'!$B$4:$B$335,'Lista de participantes'!B602)+COUNTIF('16.09 T'!$B$4:$B$252,'Lista de participantes'!B602)+COUNTIF('16.09 N'!$B$4:$B$447,'Lista de participantes'!B602)+COUNTIF('17.09 M'!$B$4:$B$304,'Lista de participantes'!B602)+COUNTIF('17.09 T'!$B$4:$B$245,'Lista de participantes'!B602)+COUNTIF('17.09 N'!$B$4:$B$436,'Lista de participantes'!B602))*5</f>
        <v>30</v>
      </c>
      <c r="N602" s="3" t="s">
        <v>67</v>
      </c>
    </row>
    <row r="603" spans="1:14">
      <c r="A603" s="3">
        <v>529</v>
      </c>
      <c r="B603" s="3" t="s">
        <v>4328</v>
      </c>
      <c r="C603" s="3" t="s">
        <v>4329</v>
      </c>
      <c r="D603" s="3" t="s">
        <v>4330</v>
      </c>
      <c r="E603" s="3" t="s">
        <v>88</v>
      </c>
      <c r="F603" s="3" t="s">
        <v>4331</v>
      </c>
      <c r="G603" s="3" t="s">
        <v>4332</v>
      </c>
      <c r="H603" s="3" t="s">
        <v>4333</v>
      </c>
      <c r="I603" s="3" t="s">
        <v>511</v>
      </c>
      <c r="J603" s="3" t="s">
        <v>4335</v>
      </c>
      <c r="K603" s="3" t="s">
        <v>4336</v>
      </c>
      <c r="L603" s="3" t="s">
        <v>67</v>
      </c>
      <c r="M603" s="6">
        <f>(COUNTIF('16.09 M'!$B$4:$B$335,'Lista de participantes'!B603)+COUNTIF('16.09 T'!$B$4:$B$252,'Lista de participantes'!B603)+COUNTIF('16.09 N'!$B$4:$B$447,'Lista de participantes'!B603)+COUNTIF('17.09 M'!$B$4:$B$304,'Lista de participantes'!B603)+COUNTIF('17.09 T'!$B$4:$B$245,'Lista de participantes'!B603)+COUNTIF('17.09 N'!$B$4:$B$436,'Lista de participantes'!B603))*5</f>
        <v>25</v>
      </c>
    </row>
    <row r="604" spans="1:14">
      <c r="A604" s="3">
        <v>223</v>
      </c>
      <c r="B604" s="3" t="s">
        <v>4337</v>
      </c>
      <c r="C604" s="3" t="s">
        <v>4338</v>
      </c>
      <c r="D604" s="3" t="s">
        <v>4339</v>
      </c>
      <c r="E604" s="3" t="s">
        <v>61</v>
      </c>
      <c r="F604" s="3" t="s">
        <v>4340</v>
      </c>
      <c r="G604" s="3" t="s">
        <v>4341</v>
      </c>
      <c r="H604" s="3" t="s">
        <v>4342</v>
      </c>
      <c r="I604" s="3" t="s">
        <v>1</v>
      </c>
      <c r="J604" s="3" t="s">
        <v>4343</v>
      </c>
      <c r="K604" s="3" t="s">
        <v>4344</v>
      </c>
      <c r="L604" s="3" t="s">
        <v>67</v>
      </c>
      <c r="M604" s="6">
        <f>(COUNTIF('16.09 M'!$B$4:$B$335,'Lista de participantes'!B604)+COUNTIF('16.09 T'!$B$4:$B$252,'Lista de participantes'!B604)+COUNTIF('16.09 N'!$B$4:$B$447,'Lista de participantes'!B604)+COUNTIF('17.09 M'!$B$4:$B$304,'Lista de participantes'!B604)+COUNTIF('17.09 T'!$B$4:$B$245,'Lista de participantes'!B604)+COUNTIF('17.09 N'!$B$4:$B$436,'Lista de participantes'!B604))*5</f>
        <v>10</v>
      </c>
      <c r="N604" s="3" t="s">
        <v>4345</v>
      </c>
    </row>
    <row r="605" spans="1:14">
      <c r="A605" s="3">
        <v>662</v>
      </c>
      <c r="B605" s="3" t="s">
        <v>4346</v>
      </c>
      <c r="C605" s="3" t="s">
        <v>4347</v>
      </c>
      <c r="D605" s="3" t="s">
        <v>4348</v>
      </c>
      <c r="E605" s="3" t="s">
        <v>40</v>
      </c>
      <c r="F605" s="3" t="s">
        <v>4349</v>
      </c>
      <c r="G605" s="3" t="s">
        <v>4350</v>
      </c>
      <c r="H605" s="3" t="s">
        <v>4351</v>
      </c>
      <c r="I605" s="3" t="s">
        <v>1</v>
      </c>
      <c r="J605" s="3" t="s">
        <v>4352</v>
      </c>
      <c r="K605" s="3" t="s">
        <v>4353</v>
      </c>
      <c r="L605" s="3" t="s">
        <v>180</v>
      </c>
      <c r="M605" s="6">
        <f>(COUNTIF('16.09 M'!$B$4:$B$335,'Lista de participantes'!B605)+COUNTIF('16.09 T'!$B$4:$B$252,'Lista de participantes'!B605)+COUNTIF('16.09 N'!$B$4:$B$447,'Lista de participantes'!B605)+COUNTIF('17.09 M'!$B$4:$B$304,'Lista de participantes'!B605)+COUNTIF('17.09 T'!$B$4:$B$245,'Lista de participantes'!B605)+COUNTIF('17.09 N'!$B$4:$B$436,'Lista de participantes'!B605))*5</f>
        <v>15</v>
      </c>
    </row>
    <row r="606" spans="1:14">
      <c r="A606" s="3">
        <v>106</v>
      </c>
      <c r="B606" s="3" t="s">
        <v>4354</v>
      </c>
      <c r="C606" s="3" t="s">
        <v>4347</v>
      </c>
      <c r="D606" s="3" t="s">
        <v>4355</v>
      </c>
      <c r="E606" s="3" t="s">
        <v>61</v>
      </c>
      <c r="F606" s="3" t="s">
        <v>4356</v>
      </c>
      <c r="G606" s="3" t="s">
        <v>7170</v>
      </c>
      <c r="H606" s="3" t="s">
        <v>4357</v>
      </c>
      <c r="I606" s="3" t="s">
        <v>93</v>
      </c>
      <c r="J606" s="3" t="s">
        <v>4358</v>
      </c>
      <c r="K606" s="3" t="s">
        <v>4359</v>
      </c>
      <c r="L606" s="3" t="s">
        <v>705</v>
      </c>
      <c r="M606" s="6">
        <f>(COUNTIF('16.09 M'!$B$4:$B$335,'Lista de participantes'!B606)+COUNTIF('16.09 T'!$B$4:$B$252,'Lista de participantes'!B606)+COUNTIF('16.09 N'!$B$4:$B$447,'Lista de participantes'!B606)+COUNTIF('17.09 M'!$B$4:$B$304,'Lista de participantes'!B606)+COUNTIF('17.09 T'!$B$4:$B$245,'Lista de participantes'!B606)+COUNTIF('17.09 N'!$B$4:$B$436,'Lista de participantes'!B606))*5</f>
        <v>5</v>
      </c>
      <c r="N606" s="3" t="s">
        <v>1252</v>
      </c>
    </row>
    <row r="607" spans="1:14">
      <c r="A607" s="3">
        <v>430</v>
      </c>
      <c r="B607" s="3" t="s">
        <v>4360</v>
      </c>
      <c r="C607" s="3" t="s">
        <v>4347</v>
      </c>
      <c r="D607" s="3" t="s">
        <v>4361</v>
      </c>
      <c r="E607" s="3" t="s">
        <v>88</v>
      </c>
      <c r="F607" s="3" t="s">
        <v>4362</v>
      </c>
      <c r="G607" s="3" t="s">
        <v>4363</v>
      </c>
      <c r="H607" s="3" t="s">
        <v>4364</v>
      </c>
      <c r="I607" s="3" t="s">
        <v>1</v>
      </c>
      <c r="J607" s="3" t="s">
        <v>4366</v>
      </c>
      <c r="K607" s="3" t="s">
        <v>4367</v>
      </c>
      <c r="L607" s="3" t="s">
        <v>67</v>
      </c>
      <c r="M607" s="6">
        <f>(COUNTIF('16.09 M'!$B$4:$B$335,'Lista de participantes'!B607)+COUNTIF('16.09 T'!$B$4:$B$252,'Lista de participantes'!B607)+COUNTIF('16.09 N'!$B$4:$B$447,'Lista de participantes'!B607)+COUNTIF('17.09 M'!$B$4:$B$304,'Lista de participantes'!B607)+COUNTIF('17.09 T'!$B$4:$B$245,'Lista de participantes'!B607)+COUNTIF('17.09 N'!$B$4:$B$436,'Lista de participantes'!B607))*5</f>
        <v>20</v>
      </c>
    </row>
    <row r="608" spans="1:14">
      <c r="A608" s="3">
        <v>696</v>
      </c>
      <c r="B608" s="3" t="s">
        <v>4368</v>
      </c>
      <c r="C608" s="3" t="s">
        <v>4369</v>
      </c>
      <c r="D608" s="3" t="s">
        <v>4370</v>
      </c>
      <c r="E608" s="3" t="s">
        <v>873</v>
      </c>
      <c r="F608" s="3" t="s">
        <v>874</v>
      </c>
      <c r="G608" s="3" t="s">
        <v>875</v>
      </c>
      <c r="H608" s="3" t="s">
        <v>4371</v>
      </c>
      <c r="J608" s="3" t="s">
        <v>878</v>
      </c>
      <c r="K608" s="3" t="s">
        <v>4373</v>
      </c>
      <c r="L608" s="3" t="s">
        <v>36</v>
      </c>
      <c r="M608" s="6">
        <f>(COUNTIF('16.09 M'!$B$4:$B$335,'Lista de participantes'!B608)+COUNTIF('16.09 T'!$B$4:$B$252,'Lista de participantes'!B608)+COUNTIF('16.09 N'!$B$4:$B$447,'Lista de participantes'!B608)+COUNTIF('17.09 M'!$B$4:$B$304,'Lista de participantes'!B608)+COUNTIF('17.09 T'!$B$4:$B$245,'Lista de participantes'!B608)+COUNTIF('17.09 N'!$B$4:$B$436,'Lista de participantes'!B608))*5</f>
        <v>20</v>
      </c>
    </row>
    <row r="609" spans="1:14">
      <c r="A609" s="3">
        <v>708</v>
      </c>
      <c r="B609" s="3" t="s">
        <v>4374</v>
      </c>
      <c r="C609" s="3" t="s">
        <v>4369</v>
      </c>
      <c r="D609" s="3" t="s">
        <v>4375</v>
      </c>
      <c r="E609" s="3" t="s">
        <v>128</v>
      </c>
      <c r="F609" s="3" t="s">
        <v>4376</v>
      </c>
      <c r="G609" s="3" t="s">
        <v>4377</v>
      </c>
      <c r="H609" s="3" t="s">
        <v>4378</v>
      </c>
      <c r="I609" s="3" t="s">
        <v>1</v>
      </c>
      <c r="J609" s="3" t="s">
        <v>4379</v>
      </c>
      <c r="K609" s="3" t="s">
        <v>4380</v>
      </c>
      <c r="L609" s="3" t="s">
        <v>67</v>
      </c>
      <c r="M609" s="6">
        <f>(COUNTIF('16.09 M'!$B$4:$B$335,'Lista de participantes'!B609)+COUNTIF('16.09 T'!$B$4:$B$252,'Lista de participantes'!B609)+COUNTIF('16.09 N'!$B$4:$B$447,'Lista de participantes'!B609)+COUNTIF('17.09 M'!$B$4:$B$304,'Lista de participantes'!B609)+COUNTIF('17.09 T'!$B$4:$B$245,'Lista de participantes'!B609)+COUNTIF('17.09 N'!$B$4:$B$436,'Lista de participantes'!B609))*5</f>
        <v>25</v>
      </c>
    </row>
    <row r="610" spans="1:14">
      <c r="A610" s="3">
        <v>580</v>
      </c>
      <c r="B610" s="3" t="s">
        <v>4381</v>
      </c>
      <c r="C610" s="3" t="s">
        <v>4382</v>
      </c>
      <c r="D610" s="3" t="s">
        <v>4383</v>
      </c>
      <c r="E610" s="3" t="s">
        <v>128</v>
      </c>
      <c r="F610" s="3" t="s">
        <v>4384</v>
      </c>
      <c r="G610" s="3" t="s">
        <v>4385</v>
      </c>
      <c r="H610" s="3" t="s">
        <v>4386</v>
      </c>
      <c r="I610" s="3" t="s">
        <v>511</v>
      </c>
      <c r="J610" s="3" t="s">
        <v>4387</v>
      </c>
      <c r="K610" s="3" t="s">
        <v>4388</v>
      </c>
      <c r="L610" s="3" t="s">
        <v>144</v>
      </c>
      <c r="M610" s="6">
        <f>(COUNTIF('16.09 M'!$B$4:$B$335,'Lista de participantes'!B610)+COUNTIF('16.09 T'!$B$4:$B$252,'Lista de participantes'!B610)+COUNTIF('16.09 N'!$B$4:$B$447,'Lista de participantes'!B610)+COUNTIF('17.09 M'!$B$4:$B$304,'Lista de participantes'!B610)+COUNTIF('17.09 T'!$B$4:$B$245,'Lista de participantes'!B610)+COUNTIF('17.09 N'!$B$4:$B$436,'Lista de participantes'!B610))*5</f>
        <v>10</v>
      </c>
    </row>
    <row r="611" spans="1:14">
      <c r="A611" s="3">
        <v>335</v>
      </c>
      <c r="B611" s="3" t="s">
        <v>4389</v>
      </c>
      <c r="C611" s="3" t="s">
        <v>4369</v>
      </c>
      <c r="D611" s="3" t="s">
        <v>2416</v>
      </c>
      <c r="E611" s="3" t="s">
        <v>61</v>
      </c>
      <c r="F611" s="3" t="s">
        <v>4390</v>
      </c>
      <c r="G611" s="3" t="s">
        <v>4391</v>
      </c>
      <c r="H611" s="3" t="s">
        <v>4392</v>
      </c>
      <c r="I611" s="3" t="s">
        <v>686</v>
      </c>
      <c r="J611" s="3" t="s">
        <v>4393</v>
      </c>
      <c r="K611" s="3" t="s">
        <v>4394</v>
      </c>
      <c r="L611" s="3" t="s">
        <v>180</v>
      </c>
      <c r="M611" s="6">
        <f>(COUNTIF('16.09 M'!$B$4:$B$335,'Lista de participantes'!B611)+COUNTIF('16.09 T'!$B$4:$B$252,'Lista de participantes'!B611)+COUNTIF('16.09 N'!$B$4:$B$447,'Lista de participantes'!B611)+COUNTIF('17.09 M'!$B$4:$B$304,'Lista de participantes'!B611)+COUNTIF('17.09 T'!$B$4:$B$245,'Lista de participantes'!B611)+COUNTIF('17.09 N'!$B$4:$B$436,'Lista de participantes'!B611))*5</f>
        <v>10</v>
      </c>
    </row>
    <row r="612" spans="1:14">
      <c r="A612" s="3">
        <v>492</v>
      </c>
      <c r="B612" s="3" t="s">
        <v>7169</v>
      </c>
      <c r="C612" s="3" t="s">
        <v>4369</v>
      </c>
      <c r="D612" s="3" t="s">
        <v>7168</v>
      </c>
      <c r="E612" s="3" t="s">
        <v>88</v>
      </c>
      <c r="F612" s="3" t="s">
        <v>7167</v>
      </c>
      <c r="G612" s="3" t="s">
        <v>7166</v>
      </c>
      <c r="H612" s="3" t="s">
        <v>7165</v>
      </c>
      <c r="I612" s="3" t="s">
        <v>1</v>
      </c>
      <c r="J612" s="3" t="s">
        <v>7164</v>
      </c>
      <c r="K612" s="3" t="s">
        <v>7163</v>
      </c>
      <c r="L612" s="3" t="s">
        <v>324</v>
      </c>
      <c r="M612" s="6">
        <f>(COUNTIF('16.09 M'!$B$4:$B$335,'Lista de participantes'!B612)+COUNTIF('16.09 T'!$B$4:$B$252,'Lista de participantes'!B612)+COUNTIF('16.09 N'!$B$4:$B$447,'Lista de participantes'!B612)+COUNTIF('17.09 M'!$B$4:$B$304,'Lista de participantes'!B612)+COUNTIF('17.09 T'!$B$4:$B$245,'Lista de participantes'!B612)+COUNTIF('17.09 N'!$B$4:$B$436,'Lista de participantes'!B612))*5</f>
        <v>0</v>
      </c>
    </row>
    <row r="613" spans="1:14">
      <c r="A613" s="3">
        <v>127</v>
      </c>
      <c r="B613" s="3" t="s">
        <v>7162</v>
      </c>
      <c r="C613" s="3" t="s">
        <v>4369</v>
      </c>
      <c r="D613" s="3" t="s">
        <v>7161</v>
      </c>
      <c r="E613" s="3" t="s">
        <v>19</v>
      </c>
      <c r="F613" s="3" t="s">
        <v>7160</v>
      </c>
      <c r="G613" s="3" t="s">
        <v>7159</v>
      </c>
      <c r="H613" s="3" t="s">
        <v>7158</v>
      </c>
      <c r="I613" s="3" t="s">
        <v>292</v>
      </c>
      <c r="J613" s="3" t="s">
        <v>7157</v>
      </c>
      <c r="K613" s="3" t="s">
        <v>7156</v>
      </c>
      <c r="L613" s="3" t="s">
        <v>22</v>
      </c>
      <c r="M613" s="6">
        <f>(COUNTIF('16.09 M'!$B$4:$B$335,'Lista de participantes'!B613)+COUNTIF('16.09 T'!$B$4:$B$252,'Lista de participantes'!B613)+COUNTIF('16.09 N'!$B$4:$B$447,'Lista de participantes'!B613)+COUNTIF('17.09 M'!$B$4:$B$304,'Lista de participantes'!B613)+COUNTIF('17.09 T'!$B$4:$B$245,'Lista de participantes'!B613)+COUNTIF('17.09 N'!$B$4:$B$436,'Lista de participantes'!B613))*5</f>
        <v>0</v>
      </c>
      <c r="N613" s="3" t="s">
        <v>461</v>
      </c>
    </row>
    <row r="614" spans="1:14">
      <c r="A614" s="3">
        <v>354</v>
      </c>
      <c r="B614" s="3" t="s">
        <v>4395</v>
      </c>
      <c r="C614" s="3" t="s">
        <v>4369</v>
      </c>
      <c r="D614" s="3" t="s">
        <v>4396</v>
      </c>
      <c r="E614" s="3" t="s">
        <v>61</v>
      </c>
      <c r="F614" s="3" t="s">
        <v>4397</v>
      </c>
      <c r="G614" s="3" t="s">
        <v>4398</v>
      </c>
      <c r="H614" s="3" t="s">
        <v>4399</v>
      </c>
      <c r="I614" s="3" t="s">
        <v>1</v>
      </c>
      <c r="J614" s="3" t="s">
        <v>4400</v>
      </c>
      <c r="K614" s="3" t="s">
        <v>4401</v>
      </c>
      <c r="L614" s="3" t="s">
        <v>67</v>
      </c>
      <c r="M614" s="6">
        <f>(COUNTIF('16.09 M'!$B$4:$B$335,'Lista de participantes'!B614)+COUNTIF('16.09 T'!$B$4:$B$252,'Lista de participantes'!B614)+COUNTIF('16.09 N'!$B$4:$B$447,'Lista de participantes'!B614)+COUNTIF('17.09 M'!$B$4:$B$304,'Lista de participantes'!B614)+COUNTIF('17.09 T'!$B$4:$B$245,'Lista de participantes'!B614)+COUNTIF('17.09 N'!$B$4:$B$436,'Lista de participantes'!B614))*5</f>
        <v>10</v>
      </c>
    </row>
    <row r="615" spans="1:14">
      <c r="A615" s="3">
        <v>348</v>
      </c>
      <c r="B615" s="3" t="s">
        <v>4402</v>
      </c>
      <c r="C615" s="3" t="s">
        <v>4369</v>
      </c>
      <c r="D615" s="3" t="s">
        <v>4403</v>
      </c>
      <c r="E615" s="3" t="s">
        <v>61</v>
      </c>
      <c r="F615" s="3" t="s">
        <v>4404</v>
      </c>
      <c r="G615" s="3" t="s">
        <v>4405</v>
      </c>
      <c r="H615" s="3" t="s">
        <v>4406</v>
      </c>
      <c r="I615" s="3" t="s">
        <v>1</v>
      </c>
      <c r="J615" s="3" t="s">
        <v>4407</v>
      </c>
      <c r="K615" s="3" t="s">
        <v>4408</v>
      </c>
      <c r="L615" s="3" t="s">
        <v>180</v>
      </c>
      <c r="M615" s="6">
        <f>(COUNTIF('16.09 M'!$B$4:$B$335,'Lista de participantes'!B615)+COUNTIF('16.09 T'!$B$4:$B$252,'Lista de participantes'!B615)+COUNTIF('16.09 N'!$B$4:$B$447,'Lista de participantes'!B615)+COUNTIF('17.09 M'!$B$4:$B$304,'Lista de participantes'!B615)+COUNTIF('17.09 T'!$B$4:$B$245,'Lista de participantes'!B615)+COUNTIF('17.09 N'!$B$4:$B$436,'Lista de participantes'!B615))*5</f>
        <v>10</v>
      </c>
    </row>
    <row r="616" spans="1:14">
      <c r="A616" s="3">
        <v>598</v>
      </c>
      <c r="B616" s="3" t="s">
        <v>4409</v>
      </c>
      <c r="C616" s="3" t="s">
        <v>4369</v>
      </c>
      <c r="D616" s="3" t="s">
        <v>4410</v>
      </c>
      <c r="E616" s="3" t="s">
        <v>128</v>
      </c>
      <c r="F616" s="3" t="s">
        <v>4411</v>
      </c>
      <c r="G616" s="3" t="s">
        <v>4412</v>
      </c>
      <c r="H616" s="3" t="s">
        <v>4413</v>
      </c>
      <c r="I616" s="3" t="s">
        <v>93</v>
      </c>
      <c r="J616" s="3" t="s">
        <v>4414</v>
      </c>
      <c r="K616" s="3" t="s">
        <v>4415</v>
      </c>
      <c r="L616" s="3" t="s">
        <v>67</v>
      </c>
      <c r="M616" s="6">
        <f>(COUNTIF('16.09 M'!$B$4:$B$335,'Lista de participantes'!B616)+COUNTIF('16.09 T'!$B$4:$B$252,'Lista de participantes'!B616)+COUNTIF('16.09 N'!$B$4:$B$447,'Lista de participantes'!B616)+COUNTIF('17.09 M'!$B$4:$B$304,'Lista de participantes'!B616)+COUNTIF('17.09 T'!$B$4:$B$245,'Lista de participantes'!B616)+COUNTIF('17.09 N'!$B$4:$B$436,'Lista de participantes'!B616))*5</f>
        <v>15</v>
      </c>
    </row>
    <row r="617" spans="1:14">
      <c r="A617" s="3">
        <v>486</v>
      </c>
      <c r="B617" s="3" t="s">
        <v>4416</v>
      </c>
      <c r="C617" s="3" t="s">
        <v>4417</v>
      </c>
      <c r="D617" s="3" t="s">
        <v>204</v>
      </c>
      <c r="E617" s="3" t="s">
        <v>61</v>
      </c>
      <c r="F617" s="3" t="s">
        <v>4418</v>
      </c>
      <c r="G617" s="3" t="s">
        <v>4419</v>
      </c>
      <c r="H617" s="3" t="s">
        <v>4420</v>
      </c>
      <c r="I617" s="3" t="s">
        <v>474</v>
      </c>
      <c r="J617" s="3" t="s">
        <v>4421</v>
      </c>
      <c r="K617" s="3" t="s">
        <v>4422</v>
      </c>
      <c r="L617" s="3" t="s">
        <v>442</v>
      </c>
      <c r="M617" s="6">
        <f>(COUNTIF('16.09 M'!$B$4:$B$335,'Lista de participantes'!B617)+COUNTIF('16.09 T'!$B$4:$B$252,'Lista de participantes'!B617)+COUNTIF('16.09 N'!$B$4:$B$447,'Lista de participantes'!B617)+COUNTIF('17.09 M'!$B$4:$B$304,'Lista de participantes'!B617)+COUNTIF('17.09 T'!$B$4:$B$245,'Lista de participantes'!B617)+COUNTIF('17.09 N'!$B$4:$B$436,'Lista de participantes'!B617))*5</f>
        <v>10</v>
      </c>
    </row>
    <row r="618" spans="1:14">
      <c r="A618" s="3">
        <v>264</v>
      </c>
      <c r="B618" s="3" t="s">
        <v>4423</v>
      </c>
      <c r="C618" s="3" t="s">
        <v>4417</v>
      </c>
      <c r="D618" s="3" t="s">
        <v>4424</v>
      </c>
      <c r="E618" s="3" t="s">
        <v>61</v>
      </c>
      <c r="F618" s="3" t="s">
        <v>4425</v>
      </c>
      <c r="G618" s="3" t="s">
        <v>4426</v>
      </c>
      <c r="H618" s="3" t="s">
        <v>4427</v>
      </c>
      <c r="I618" s="3" t="s">
        <v>93</v>
      </c>
      <c r="J618" s="3" t="s">
        <v>4428</v>
      </c>
      <c r="K618" s="3" t="s">
        <v>4429</v>
      </c>
      <c r="L618" s="3" t="s">
        <v>144</v>
      </c>
      <c r="M618" s="6">
        <f>(COUNTIF('16.09 M'!$B$4:$B$335,'Lista de participantes'!B618)+COUNTIF('16.09 T'!$B$4:$B$252,'Lista de participantes'!B618)+COUNTIF('16.09 N'!$B$4:$B$447,'Lista de participantes'!B618)+COUNTIF('17.09 M'!$B$4:$B$304,'Lista de participantes'!B618)+COUNTIF('17.09 T'!$B$4:$B$245,'Lista de participantes'!B618)+COUNTIF('17.09 N'!$B$4:$B$436,'Lista de participantes'!B618))*5</f>
        <v>10</v>
      </c>
      <c r="N618" s="3" t="s">
        <v>144</v>
      </c>
    </row>
    <row r="619" spans="1:14">
      <c r="A619" s="3">
        <v>620</v>
      </c>
      <c r="B619" s="3" t="s">
        <v>4430</v>
      </c>
      <c r="C619" s="3" t="s">
        <v>4431</v>
      </c>
      <c r="D619" s="3" t="s">
        <v>4432</v>
      </c>
      <c r="E619" s="3" t="s">
        <v>128</v>
      </c>
      <c r="F619" s="3" t="s">
        <v>4433</v>
      </c>
      <c r="G619" s="3" t="s">
        <v>4434</v>
      </c>
      <c r="H619" s="3" t="s">
        <v>4435</v>
      </c>
      <c r="I619" s="3" t="s">
        <v>1</v>
      </c>
      <c r="J619" s="3" t="s">
        <v>4437</v>
      </c>
      <c r="K619" s="3" t="s">
        <v>4438</v>
      </c>
      <c r="L619" s="3" t="s">
        <v>67</v>
      </c>
      <c r="M619" s="6">
        <f>(COUNTIF('16.09 M'!$B$4:$B$335,'Lista de participantes'!B619)+COUNTIF('16.09 T'!$B$4:$B$252,'Lista de participantes'!B619)+COUNTIF('16.09 N'!$B$4:$B$447,'Lista de participantes'!B619)+COUNTIF('17.09 M'!$B$4:$B$304,'Lista de participantes'!B619)+COUNTIF('17.09 T'!$B$4:$B$245,'Lista de participantes'!B619)+COUNTIF('17.09 N'!$B$4:$B$436,'Lista de participantes'!B619))*5</f>
        <v>15</v>
      </c>
    </row>
    <row r="620" spans="1:14">
      <c r="A620" s="3">
        <v>244</v>
      </c>
      <c r="B620" s="3" t="s">
        <v>4439</v>
      </c>
      <c r="C620" s="3" t="s">
        <v>4417</v>
      </c>
      <c r="D620" s="3" t="s">
        <v>4440</v>
      </c>
      <c r="E620" s="3" t="s">
        <v>61</v>
      </c>
      <c r="F620" s="3" t="s">
        <v>4441</v>
      </c>
      <c r="G620" s="3" t="s">
        <v>4442</v>
      </c>
      <c r="H620" s="3" t="s">
        <v>4443</v>
      </c>
      <c r="I620" s="3" t="s">
        <v>1</v>
      </c>
      <c r="J620" s="3" t="s">
        <v>4445</v>
      </c>
      <c r="K620" s="3" t="s">
        <v>4446</v>
      </c>
      <c r="L620" s="3" t="s">
        <v>67</v>
      </c>
      <c r="M620" s="6">
        <f>(COUNTIF('16.09 M'!$B$4:$B$335,'Lista de participantes'!B620)+COUNTIF('16.09 T'!$B$4:$B$252,'Lista de participantes'!B620)+COUNTIF('16.09 N'!$B$4:$B$447,'Lista de participantes'!B620)+COUNTIF('17.09 M'!$B$4:$B$304,'Lista de participantes'!B620)+COUNTIF('17.09 T'!$B$4:$B$245,'Lista de participantes'!B620)+COUNTIF('17.09 N'!$B$4:$B$436,'Lista de participantes'!B620))*5</f>
        <v>20</v>
      </c>
      <c r="N620" s="3" t="s">
        <v>67</v>
      </c>
    </row>
    <row r="621" spans="1:14">
      <c r="A621" s="3">
        <v>659</v>
      </c>
      <c r="B621" s="3" t="s">
        <v>4447</v>
      </c>
      <c r="C621" s="3" t="s">
        <v>4417</v>
      </c>
      <c r="D621" s="3" t="s">
        <v>4448</v>
      </c>
      <c r="E621" s="3" t="s">
        <v>128</v>
      </c>
      <c r="F621" s="3" t="s">
        <v>4449</v>
      </c>
      <c r="G621" s="3" t="s">
        <v>4450</v>
      </c>
      <c r="H621" s="3" t="s">
        <v>4451</v>
      </c>
      <c r="I621" s="3" t="s">
        <v>93</v>
      </c>
      <c r="J621" s="3" t="s">
        <v>4453</v>
      </c>
      <c r="K621" s="3" t="s">
        <v>4454</v>
      </c>
      <c r="L621" s="3" t="s">
        <v>67</v>
      </c>
      <c r="M621" s="6">
        <f>(COUNTIF('16.09 M'!$B$4:$B$335,'Lista de participantes'!B621)+COUNTIF('16.09 T'!$B$4:$B$252,'Lista de participantes'!B621)+COUNTIF('16.09 N'!$B$4:$B$447,'Lista de participantes'!B621)+COUNTIF('17.09 M'!$B$4:$B$304,'Lista de participantes'!B621)+COUNTIF('17.09 T'!$B$4:$B$245,'Lista de participantes'!B621)+COUNTIF('17.09 N'!$B$4:$B$436,'Lista de participantes'!B621))*5</f>
        <v>30</v>
      </c>
    </row>
    <row r="622" spans="1:14">
      <c r="A622" s="3">
        <v>586</v>
      </c>
      <c r="B622" s="3" t="s">
        <v>4455</v>
      </c>
      <c r="C622" s="3" t="s">
        <v>4417</v>
      </c>
      <c r="D622" s="3" t="s">
        <v>4456</v>
      </c>
      <c r="E622" s="3" t="s">
        <v>263</v>
      </c>
      <c r="F622" s="3" t="s">
        <v>4457</v>
      </c>
      <c r="G622" s="3" t="s">
        <v>4458</v>
      </c>
      <c r="H622" s="3" t="s">
        <v>4459</v>
      </c>
      <c r="I622" s="3" t="s">
        <v>1</v>
      </c>
      <c r="J622" s="3" t="s">
        <v>4461</v>
      </c>
      <c r="K622" s="3" t="s">
        <v>4462</v>
      </c>
      <c r="L622" s="3" t="s">
        <v>67</v>
      </c>
      <c r="M622" s="6">
        <f>(COUNTIF('16.09 M'!$B$4:$B$335,'Lista de participantes'!B622)+COUNTIF('16.09 T'!$B$4:$B$252,'Lista de participantes'!B622)+COUNTIF('16.09 N'!$B$4:$B$447,'Lista de participantes'!B622)+COUNTIF('17.09 M'!$B$4:$B$304,'Lista de participantes'!B622)+COUNTIF('17.09 T'!$B$4:$B$245,'Lista de participantes'!B622)+COUNTIF('17.09 N'!$B$4:$B$436,'Lista de participantes'!B622))*5</f>
        <v>30</v>
      </c>
    </row>
    <row r="623" spans="1:14">
      <c r="A623" s="3">
        <v>310</v>
      </c>
      <c r="B623" s="3" t="s">
        <v>4463</v>
      </c>
      <c r="C623" s="3" t="s">
        <v>4464</v>
      </c>
      <c r="D623" s="3" t="s">
        <v>4465</v>
      </c>
      <c r="E623" s="3" t="s">
        <v>61</v>
      </c>
      <c r="F623" s="3" t="s">
        <v>4466</v>
      </c>
      <c r="G623" s="3" t="s">
        <v>4467</v>
      </c>
      <c r="H623" s="3" t="s">
        <v>4468</v>
      </c>
      <c r="I623" s="3" t="s">
        <v>93</v>
      </c>
      <c r="J623" s="3" t="s">
        <v>4470</v>
      </c>
      <c r="K623" s="3" t="s">
        <v>4471</v>
      </c>
      <c r="L623" s="3" t="s">
        <v>67</v>
      </c>
      <c r="M623" s="6">
        <f>(COUNTIF('16.09 M'!$B$4:$B$335,'Lista de participantes'!B623)+COUNTIF('16.09 T'!$B$4:$B$252,'Lista de participantes'!B623)+COUNTIF('16.09 N'!$B$4:$B$447,'Lista de participantes'!B623)+COUNTIF('17.09 M'!$B$4:$B$304,'Lista de participantes'!B623)+COUNTIF('17.09 T'!$B$4:$B$245,'Lista de participantes'!B623)+COUNTIF('17.09 N'!$B$4:$B$436,'Lista de participantes'!B623))*5</f>
        <v>25</v>
      </c>
    </row>
    <row r="624" spans="1:14">
      <c r="A624" s="3">
        <v>414</v>
      </c>
      <c r="B624" s="3" t="s">
        <v>4472</v>
      </c>
      <c r="C624" s="3" t="s">
        <v>4473</v>
      </c>
      <c r="D624" s="3" t="s">
        <v>4474</v>
      </c>
      <c r="E624" s="3" t="s">
        <v>61</v>
      </c>
      <c r="F624" s="3" t="s">
        <v>4475</v>
      </c>
      <c r="G624" s="3" t="s">
        <v>4476</v>
      </c>
      <c r="H624" s="3" t="s">
        <v>4477</v>
      </c>
      <c r="I624" s="3" t="s">
        <v>424</v>
      </c>
      <c r="J624" s="3" t="s">
        <v>4479</v>
      </c>
      <c r="K624" s="3" t="s">
        <v>4480</v>
      </c>
      <c r="L624" s="3" t="s">
        <v>67</v>
      </c>
      <c r="M624" s="6">
        <f>(COUNTIF('16.09 M'!$B$4:$B$335,'Lista de participantes'!B624)+COUNTIF('16.09 T'!$B$4:$B$252,'Lista de participantes'!B624)+COUNTIF('16.09 N'!$B$4:$B$447,'Lista de participantes'!B624)+COUNTIF('17.09 M'!$B$4:$B$304,'Lista de participantes'!B624)+COUNTIF('17.09 T'!$B$4:$B$245,'Lista de participantes'!B624)+COUNTIF('17.09 N'!$B$4:$B$436,'Lista de participantes'!B624))*5</f>
        <v>25</v>
      </c>
    </row>
    <row r="625" spans="1:14">
      <c r="A625" s="3">
        <v>358</v>
      </c>
      <c r="B625" s="3" t="s">
        <v>4481</v>
      </c>
      <c r="C625" s="3" t="s">
        <v>4482</v>
      </c>
      <c r="D625" s="3" t="s">
        <v>4483</v>
      </c>
      <c r="E625" s="3" t="s">
        <v>61</v>
      </c>
      <c r="F625" s="3" t="s">
        <v>4484</v>
      </c>
      <c r="G625" s="3" t="s">
        <v>4485</v>
      </c>
      <c r="H625" s="3" t="s">
        <v>4486</v>
      </c>
      <c r="I625" s="3" t="s">
        <v>1</v>
      </c>
      <c r="J625" s="3" t="s">
        <v>4488</v>
      </c>
      <c r="K625" s="3" t="s">
        <v>4489</v>
      </c>
      <c r="L625" s="3" t="s">
        <v>67</v>
      </c>
      <c r="M625" s="6">
        <f>(COUNTIF('16.09 M'!$B$4:$B$335,'Lista de participantes'!B625)+COUNTIF('16.09 T'!$B$4:$B$252,'Lista de participantes'!B625)+COUNTIF('16.09 N'!$B$4:$B$447,'Lista de participantes'!B625)+COUNTIF('17.09 M'!$B$4:$B$304,'Lista de participantes'!B625)+COUNTIF('17.09 T'!$B$4:$B$245,'Lista de participantes'!B625)+COUNTIF('17.09 N'!$B$4:$B$436,'Lista de participantes'!B625))*5</f>
        <v>30</v>
      </c>
    </row>
    <row r="626" spans="1:14">
      <c r="A626" s="3">
        <v>402</v>
      </c>
      <c r="B626" s="3" t="s">
        <v>4490</v>
      </c>
      <c r="C626" s="3" t="s">
        <v>4491</v>
      </c>
      <c r="D626" s="3" t="s">
        <v>4492</v>
      </c>
      <c r="E626" s="3" t="s">
        <v>100</v>
      </c>
      <c r="F626" s="3" t="s">
        <v>4493</v>
      </c>
      <c r="G626" s="3" t="s">
        <v>4494</v>
      </c>
      <c r="H626" s="3" t="s">
        <v>4495</v>
      </c>
      <c r="I626" s="3" t="s">
        <v>1</v>
      </c>
      <c r="J626" s="3" t="s">
        <v>4497</v>
      </c>
      <c r="K626" s="3" t="s">
        <v>4498</v>
      </c>
      <c r="L626" s="3" t="s">
        <v>67</v>
      </c>
      <c r="M626" s="6">
        <f>(COUNTIF('16.09 M'!$B$4:$B$335,'Lista de participantes'!B626)+COUNTIF('16.09 T'!$B$4:$B$252,'Lista de participantes'!B626)+COUNTIF('16.09 N'!$B$4:$B$447,'Lista de participantes'!B626)+COUNTIF('17.09 M'!$B$4:$B$304,'Lista de participantes'!B626)+COUNTIF('17.09 T'!$B$4:$B$245,'Lista de participantes'!B626)+COUNTIF('17.09 N'!$B$4:$B$436,'Lista de participantes'!B626))*5</f>
        <v>15</v>
      </c>
    </row>
    <row r="627" spans="1:14">
      <c r="A627" s="3">
        <v>667</v>
      </c>
      <c r="B627" s="3" t="s">
        <v>4499</v>
      </c>
      <c r="C627" s="3" t="s">
        <v>4500</v>
      </c>
      <c r="D627" s="3" t="s">
        <v>4501</v>
      </c>
      <c r="E627" s="3" t="s">
        <v>128</v>
      </c>
      <c r="F627" s="3" t="s">
        <v>4502</v>
      </c>
      <c r="G627" s="3" t="s">
        <v>4503</v>
      </c>
      <c r="H627" s="3" t="s">
        <v>4504</v>
      </c>
      <c r="I627" s="3" t="s">
        <v>4275</v>
      </c>
      <c r="J627" s="3" t="s">
        <v>4506</v>
      </c>
      <c r="K627" s="3" t="s">
        <v>4507</v>
      </c>
      <c r="L627" s="3" t="s">
        <v>67</v>
      </c>
      <c r="M627" s="6">
        <f>(COUNTIF('16.09 M'!$B$4:$B$335,'Lista de participantes'!B627)+COUNTIF('16.09 T'!$B$4:$B$252,'Lista de participantes'!B627)+COUNTIF('16.09 N'!$B$4:$B$447,'Lista de participantes'!B627)+COUNTIF('17.09 M'!$B$4:$B$304,'Lista de participantes'!B627)+COUNTIF('17.09 T'!$B$4:$B$245,'Lista de participantes'!B627)+COUNTIF('17.09 N'!$B$4:$B$436,'Lista de participantes'!B627))*5</f>
        <v>25</v>
      </c>
    </row>
    <row r="628" spans="1:14">
      <c r="A628" s="3">
        <v>448</v>
      </c>
      <c r="B628" s="3" t="s">
        <v>4508</v>
      </c>
      <c r="C628" s="3" t="s">
        <v>4500</v>
      </c>
      <c r="D628" s="3" t="s">
        <v>4509</v>
      </c>
      <c r="E628" s="3" t="s">
        <v>61</v>
      </c>
      <c r="F628" s="3" t="s">
        <v>4510</v>
      </c>
      <c r="G628" s="3" t="s">
        <v>4511</v>
      </c>
      <c r="H628" s="3" t="s">
        <v>4512</v>
      </c>
      <c r="I628" s="3" t="s">
        <v>1</v>
      </c>
      <c r="J628" s="3" t="s">
        <v>4513</v>
      </c>
      <c r="K628" s="3" t="s">
        <v>4514</v>
      </c>
      <c r="L628" s="3" t="s">
        <v>180</v>
      </c>
      <c r="M628" s="6">
        <f>(COUNTIF('16.09 M'!$B$4:$B$335,'Lista de participantes'!B628)+COUNTIF('16.09 T'!$B$4:$B$252,'Lista de participantes'!B628)+COUNTIF('16.09 N'!$B$4:$B$447,'Lista de participantes'!B628)+COUNTIF('17.09 M'!$B$4:$B$304,'Lista de participantes'!B628)+COUNTIF('17.09 T'!$B$4:$B$245,'Lista de participantes'!B628)+COUNTIF('17.09 N'!$B$4:$B$436,'Lista de participantes'!B628))*5</f>
        <v>10</v>
      </c>
    </row>
    <row r="629" spans="1:14">
      <c r="A629" s="3">
        <v>126</v>
      </c>
      <c r="B629" s="3" t="s">
        <v>4515</v>
      </c>
      <c r="C629" s="3" t="s">
        <v>4516</v>
      </c>
      <c r="D629" s="3" t="s">
        <v>4517</v>
      </c>
      <c r="E629" s="3" t="s">
        <v>50</v>
      </c>
      <c r="F629" s="3" t="s">
        <v>7155</v>
      </c>
      <c r="G629" s="3" t="s">
        <v>4518</v>
      </c>
      <c r="H629" s="3" t="s">
        <v>4519</v>
      </c>
      <c r="I629" s="3" t="s">
        <v>1</v>
      </c>
      <c r="J629" s="3" t="s">
        <v>4521</v>
      </c>
      <c r="K629" s="3" t="s">
        <v>4522</v>
      </c>
      <c r="L629" s="3" t="s">
        <v>22</v>
      </c>
      <c r="M629" s="6">
        <f>(COUNTIF('16.09 M'!$B$4:$B$335,'Lista de participantes'!B629)+COUNTIF('16.09 T'!$B$4:$B$252,'Lista de participantes'!B629)+COUNTIF('16.09 N'!$B$4:$B$447,'Lista de participantes'!B629)+COUNTIF('17.09 M'!$B$4:$B$304,'Lista de participantes'!B629)+COUNTIF('17.09 T'!$B$4:$B$245,'Lista de participantes'!B629)+COUNTIF('17.09 N'!$B$4:$B$436,'Lista de participantes'!B629))*5</f>
        <v>5</v>
      </c>
      <c r="N629" s="3" t="s">
        <v>67</v>
      </c>
    </row>
    <row r="630" spans="1:14">
      <c r="A630" s="3">
        <v>80</v>
      </c>
      <c r="B630" s="3" t="s">
        <v>4523</v>
      </c>
      <c r="C630" s="3" t="s">
        <v>4516</v>
      </c>
      <c r="D630" s="3" t="s">
        <v>4517</v>
      </c>
      <c r="E630" s="3" t="s">
        <v>100</v>
      </c>
      <c r="F630" s="3" t="s">
        <v>4524</v>
      </c>
      <c r="G630" s="3" t="s">
        <v>4525</v>
      </c>
      <c r="H630" s="3" t="s">
        <v>4519</v>
      </c>
      <c r="I630" s="3" t="s">
        <v>1</v>
      </c>
      <c r="J630" s="3" t="s">
        <v>4521</v>
      </c>
      <c r="K630" s="3" t="s">
        <v>4522</v>
      </c>
      <c r="L630" s="3" t="s">
        <v>67</v>
      </c>
      <c r="M630" s="6">
        <f>(COUNTIF('16.09 M'!$B$4:$B$335,'Lista de participantes'!B630)+COUNTIF('16.09 T'!$B$4:$B$252,'Lista de participantes'!B630)+COUNTIF('16.09 N'!$B$4:$B$447,'Lista de participantes'!B630)+COUNTIF('17.09 M'!$B$4:$B$304,'Lista de participantes'!B630)+COUNTIF('17.09 T'!$B$4:$B$245,'Lista de participantes'!B630)+COUNTIF('17.09 N'!$B$4:$B$436,'Lista de participantes'!B630))*5</f>
        <v>20</v>
      </c>
      <c r="N630" s="3" t="s">
        <v>67</v>
      </c>
    </row>
    <row r="631" spans="1:14">
      <c r="A631" s="3">
        <v>212</v>
      </c>
      <c r="B631" s="3" t="s">
        <v>4527</v>
      </c>
      <c r="C631" s="3" t="s">
        <v>4528</v>
      </c>
      <c r="D631" s="3" t="s">
        <v>4529</v>
      </c>
      <c r="E631" s="3" t="s">
        <v>61</v>
      </c>
      <c r="F631" s="3" t="s">
        <v>7154</v>
      </c>
      <c r="G631" s="3" t="s">
        <v>4530</v>
      </c>
      <c r="H631" s="3" t="s">
        <v>4531</v>
      </c>
      <c r="I631" s="3" t="s">
        <v>1275</v>
      </c>
      <c r="J631" s="3" t="s">
        <v>4533</v>
      </c>
      <c r="K631" s="3" t="s">
        <v>4534</v>
      </c>
      <c r="L631" s="3" t="s">
        <v>22</v>
      </c>
      <c r="M631" s="6">
        <f>(COUNTIF('16.09 M'!$B$4:$B$335,'Lista de participantes'!B631)+COUNTIF('16.09 T'!$B$4:$B$252,'Lista de participantes'!B631)+COUNTIF('16.09 N'!$B$4:$B$447,'Lista de participantes'!B631)+COUNTIF('17.09 M'!$B$4:$B$304,'Lista de participantes'!B631)+COUNTIF('17.09 T'!$B$4:$B$245,'Lista de participantes'!B631)+COUNTIF('17.09 N'!$B$4:$B$436,'Lista de participantes'!B631))*5</f>
        <v>5</v>
      </c>
      <c r="N631" s="3" t="s">
        <v>3910</v>
      </c>
    </row>
    <row r="632" spans="1:14">
      <c r="A632" s="3">
        <v>685</v>
      </c>
      <c r="B632" s="3" t="s">
        <v>7153</v>
      </c>
      <c r="C632" s="3" t="s">
        <v>7152</v>
      </c>
      <c r="D632" s="3" t="s">
        <v>7151</v>
      </c>
      <c r="E632" s="3" t="s">
        <v>1944</v>
      </c>
      <c r="F632" s="3" t="s">
        <v>7150</v>
      </c>
      <c r="G632" s="3" t="s">
        <v>7149</v>
      </c>
      <c r="H632" s="3" t="s">
        <v>4535</v>
      </c>
      <c r="I632" s="3" t="s">
        <v>1</v>
      </c>
      <c r="K632" s="3" t="s">
        <v>4536</v>
      </c>
      <c r="L632" s="3" t="s">
        <v>22</v>
      </c>
      <c r="M632" s="6">
        <f>(COUNTIF('16.09 M'!$B$4:$B$335,'Lista de participantes'!B632)+COUNTIF('16.09 T'!$B$4:$B$252,'Lista de participantes'!B632)+COUNTIF('16.09 N'!$B$4:$B$447,'Lista de participantes'!B632)+COUNTIF('17.09 M'!$B$4:$B$304,'Lista de participantes'!B632)+COUNTIF('17.09 T'!$B$4:$B$245,'Lista de participantes'!B632)+COUNTIF('17.09 N'!$B$4:$B$436,'Lista de participantes'!B632))*5</f>
        <v>0</v>
      </c>
      <c r="N632" s="3" t="s">
        <v>7148</v>
      </c>
    </row>
    <row r="633" spans="1:14">
      <c r="A633" s="3">
        <v>651</v>
      </c>
      <c r="B633" s="3" t="s">
        <v>4537</v>
      </c>
      <c r="C633" s="3" t="s">
        <v>4538</v>
      </c>
      <c r="D633" s="3" t="s">
        <v>4539</v>
      </c>
      <c r="E633" s="3" t="s">
        <v>128</v>
      </c>
      <c r="F633" s="3" t="s">
        <v>4540</v>
      </c>
      <c r="G633" s="3" t="s">
        <v>4541</v>
      </c>
      <c r="H633" s="3" t="s">
        <v>4542</v>
      </c>
      <c r="I633" s="3" t="s">
        <v>4543</v>
      </c>
      <c r="J633" s="3" t="s">
        <v>4544</v>
      </c>
      <c r="K633" s="3" t="s">
        <v>4545</v>
      </c>
      <c r="L633" s="3" t="s">
        <v>67</v>
      </c>
      <c r="M633" s="6">
        <f>(COUNTIF('16.09 M'!$B$4:$B$335,'Lista de participantes'!B633)+COUNTIF('16.09 T'!$B$4:$B$252,'Lista de participantes'!B633)+COUNTIF('16.09 N'!$B$4:$B$447,'Lista de participantes'!B633)+COUNTIF('17.09 M'!$B$4:$B$304,'Lista de participantes'!B633)+COUNTIF('17.09 T'!$B$4:$B$245,'Lista de participantes'!B633)+COUNTIF('17.09 N'!$B$4:$B$436,'Lista de participantes'!B633))*5</f>
        <v>10</v>
      </c>
    </row>
    <row r="634" spans="1:14">
      <c r="A634" s="3">
        <v>1</v>
      </c>
      <c r="B634" s="3" t="s">
        <v>4546</v>
      </c>
      <c r="C634" s="3" t="s">
        <v>4538</v>
      </c>
      <c r="D634" s="3" t="s">
        <v>4547</v>
      </c>
      <c r="E634" s="3" t="s">
        <v>4548</v>
      </c>
      <c r="F634" s="3" t="s">
        <v>4549</v>
      </c>
      <c r="G634" s="3" t="s">
        <v>7147</v>
      </c>
      <c r="H634" s="3" t="s">
        <v>4535</v>
      </c>
      <c r="I634" s="3" t="s">
        <v>1</v>
      </c>
      <c r="J634" s="3" t="s">
        <v>4550</v>
      </c>
      <c r="K634" s="3" t="s">
        <v>4536</v>
      </c>
      <c r="L634" s="3" t="s">
        <v>22</v>
      </c>
      <c r="M634" s="6">
        <f>(COUNTIF('16.09 M'!$B$4:$B$335,'Lista de participantes'!B634)+COUNTIF('16.09 T'!$B$4:$B$252,'Lista de participantes'!B634)+COUNTIF('16.09 N'!$B$4:$B$447,'Lista de participantes'!B634)+COUNTIF('17.09 M'!$B$4:$B$304,'Lista de participantes'!B634)+COUNTIF('17.09 T'!$B$4:$B$245,'Lista de participantes'!B634)+COUNTIF('17.09 N'!$B$4:$B$436,'Lista de participantes'!B634))*5</f>
        <v>5</v>
      </c>
    </row>
    <row r="635" spans="1:14">
      <c r="A635" s="3">
        <v>118</v>
      </c>
      <c r="B635" s="3" t="s">
        <v>4551</v>
      </c>
      <c r="C635" s="3" t="s">
        <v>4552</v>
      </c>
      <c r="D635" s="3" t="s">
        <v>4553</v>
      </c>
      <c r="E635" s="3" t="s">
        <v>100</v>
      </c>
      <c r="F635" s="3" t="s">
        <v>4554</v>
      </c>
      <c r="G635" s="3" t="s">
        <v>7146</v>
      </c>
      <c r="H635" s="3" t="s">
        <v>4555</v>
      </c>
      <c r="I635" s="3" t="s">
        <v>292</v>
      </c>
      <c r="J635" s="3" t="s">
        <v>4556</v>
      </c>
      <c r="K635" s="3" t="s">
        <v>4557</v>
      </c>
      <c r="L635" s="3" t="s">
        <v>22</v>
      </c>
      <c r="M635" s="6">
        <f>(COUNTIF('16.09 M'!$B$4:$B$335,'Lista de participantes'!B635)+COUNTIF('16.09 T'!$B$4:$B$252,'Lista de participantes'!B635)+COUNTIF('16.09 N'!$B$4:$B$447,'Lista de participantes'!B635)+COUNTIF('17.09 M'!$B$4:$B$304,'Lista de participantes'!B635)+COUNTIF('17.09 T'!$B$4:$B$245,'Lista de participantes'!B635)+COUNTIF('17.09 N'!$B$4:$B$436,'Lista de participantes'!B635))*5</f>
        <v>5</v>
      </c>
      <c r="N635" s="3" t="s">
        <v>1177</v>
      </c>
    </row>
    <row r="636" spans="1:14">
      <c r="A636" s="3">
        <v>441</v>
      </c>
      <c r="B636" s="3" t="s">
        <v>4558</v>
      </c>
      <c r="C636" s="3" t="s">
        <v>4559</v>
      </c>
      <c r="D636" s="3" t="s">
        <v>4560</v>
      </c>
      <c r="E636" s="3" t="s">
        <v>61</v>
      </c>
      <c r="F636" s="3" t="s">
        <v>4561</v>
      </c>
      <c r="G636" s="3" t="s">
        <v>4562</v>
      </c>
      <c r="H636" s="3" t="s">
        <v>4563</v>
      </c>
      <c r="I636" s="3" t="s">
        <v>1</v>
      </c>
      <c r="J636" s="3" t="s">
        <v>4565</v>
      </c>
      <c r="K636" s="3" t="s">
        <v>4566</v>
      </c>
      <c r="L636" s="3" t="s">
        <v>67</v>
      </c>
      <c r="M636" s="6">
        <f>(COUNTIF('16.09 M'!$B$4:$B$335,'Lista de participantes'!B636)+COUNTIF('16.09 T'!$B$4:$B$252,'Lista de participantes'!B636)+COUNTIF('16.09 N'!$B$4:$B$447,'Lista de participantes'!B636)+COUNTIF('17.09 M'!$B$4:$B$304,'Lista de participantes'!B636)+COUNTIF('17.09 T'!$B$4:$B$245,'Lista de participantes'!B636)+COUNTIF('17.09 N'!$B$4:$B$436,'Lista de participantes'!B636))*5</f>
        <v>10</v>
      </c>
    </row>
    <row r="637" spans="1:14">
      <c r="A637" s="3">
        <v>603</v>
      </c>
      <c r="B637" s="3" t="s">
        <v>4567</v>
      </c>
      <c r="C637" s="3" t="s">
        <v>4568</v>
      </c>
      <c r="D637" s="3" t="s">
        <v>4569</v>
      </c>
      <c r="E637" s="3" t="s">
        <v>128</v>
      </c>
      <c r="F637" s="3" t="s">
        <v>4570</v>
      </c>
      <c r="G637" s="3" t="s">
        <v>4571</v>
      </c>
      <c r="H637" s="3" t="s">
        <v>4572</v>
      </c>
      <c r="I637" s="3" t="s">
        <v>93</v>
      </c>
      <c r="J637" s="3" t="s">
        <v>4574</v>
      </c>
      <c r="K637" s="3" t="s">
        <v>4575</v>
      </c>
      <c r="L637" s="3" t="s">
        <v>67</v>
      </c>
      <c r="M637" s="6">
        <f>(COUNTIF('16.09 M'!$B$4:$B$335,'Lista de participantes'!B637)+COUNTIF('16.09 T'!$B$4:$B$252,'Lista de participantes'!B637)+COUNTIF('16.09 N'!$B$4:$B$447,'Lista de participantes'!B637)+COUNTIF('17.09 M'!$B$4:$B$304,'Lista de participantes'!B637)+COUNTIF('17.09 T'!$B$4:$B$245,'Lista de participantes'!B637)+COUNTIF('17.09 N'!$B$4:$B$436,'Lista de participantes'!B637))*5</f>
        <v>10</v>
      </c>
    </row>
    <row r="638" spans="1:14">
      <c r="A638" s="3">
        <v>693</v>
      </c>
      <c r="B638" s="3" t="s">
        <v>7145</v>
      </c>
      <c r="C638" s="3" t="s">
        <v>4576</v>
      </c>
      <c r="D638" s="3" t="s">
        <v>7144</v>
      </c>
      <c r="E638" s="3" t="s">
        <v>873</v>
      </c>
      <c r="F638" s="3" t="s">
        <v>874</v>
      </c>
      <c r="G638" s="3" t="s">
        <v>875</v>
      </c>
      <c r="H638" s="3" t="s">
        <v>7143</v>
      </c>
      <c r="I638" s="3" t="s">
        <v>1</v>
      </c>
      <c r="J638" s="3" t="s">
        <v>878</v>
      </c>
      <c r="K638" s="3" t="s">
        <v>7142</v>
      </c>
      <c r="L638" s="3" t="s">
        <v>36</v>
      </c>
      <c r="M638" s="6">
        <f>(COUNTIF('16.09 M'!$B$4:$B$335,'Lista de participantes'!B638)+COUNTIF('16.09 T'!$B$4:$B$252,'Lista de participantes'!B638)+COUNTIF('16.09 N'!$B$4:$B$447,'Lista de participantes'!B638)+COUNTIF('17.09 M'!$B$4:$B$304,'Lista de participantes'!B638)+COUNTIF('17.09 T'!$B$4:$B$245,'Lista de participantes'!B638)+COUNTIF('17.09 N'!$B$4:$B$436,'Lista de participantes'!B638))*5</f>
        <v>0</v>
      </c>
    </row>
    <row r="639" spans="1:14">
      <c r="A639" s="3">
        <v>139</v>
      </c>
      <c r="B639" s="3" t="s">
        <v>4577</v>
      </c>
      <c r="C639" s="3" t="s">
        <v>4576</v>
      </c>
      <c r="D639" s="3" t="s">
        <v>4578</v>
      </c>
      <c r="E639" s="3" t="s">
        <v>100</v>
      </c>
      <c r="F639" s="3" t="s">
        <v>4579</v>
      </c>
      <c r="G639" s="3" t="s">
        <v>4580</v>
      </c>
      <c r="H639" s="3" t="s">
        <v>4581</v>
      </c>
      <c r="I639" s="3" t="s">
        <v>4583</v>
      </c>
      <c r="J639" s="3" t="s">
        <v>4584</v>
      </c>
      <c r="K639" s="3" t="s">
        <v>4585</v>
      </c>
      <c r="L639" s="3" t="s">
        <v>67</v>
      </c>
      <c r="M639" s="6">
        <f>(COUNTIF('16.09 M'!$B$4:$B$335,'Lista de participantes'!B639)+COUNTIF('16.09 T'!$B$4:$B$252,'Lista de participantes'!B639)+COUNTIF('16.09 N'!$B$4:$B$447,'Lista de participantes'!B639)+COUNTIF('17.09 M'!$B$4:$B$304,'Lista de participantes'!B639)+COUNTIF('17.09 T'!$B$4:$B$245,'Lista de participantes'!B639)+COUNTIF('17.09 N'!$B$4:$B$436,'Lista de participantes'!B639))*5</f>
        <v>25</v>
      </c>
      <c r="N639" s="3" t="s">
        <v>2599</v>
      </c>
    </row>
    <row r="640" spans="1:14">
      <c r="A640" s="3">
        <v>552</v>
      </c>
      <c r="B640" s="3" t="s">
        <v>4586</v>
      </c>
      <c r="C640" s="3" t="s">
        <v>4576</v>
      </c>
      <c r="D640" s="3" t="s">
        <v>4587</v>
      </c>
      <c r="E640" s="3" t="s">
        <v>88</v>
      </c>
      <c r="F640" s="3" t="s">
        <v>4588</v>
      </c>
      <c r="G640" s="3" t="s">
        <v>4589</v>
      </c>
      <c r="H640" s="3" t="s">
        <v>4590</v>
      </c>
      <c r="I640" s="3" t="s">
        <v>168</v>
      </c>
      <c r="J640" s="3" t="s">
        <v>4591</v>
      </c>
      <c r="K640" s="3" t="s">
        <v>4592</v>
      </c>
      <c r="L640" s="3" t="s">
        <v>564</v>
      </c>
      <c r="M640" s="6">
        <f>(COUNTIF('16.09 M'!$B$4:$B$335,'Lista de participantes'!B640)+COUNTIF('16.09 T'!$B$4:$B$252,'Lista de participantes'!B640)+COUNTIF('16.09 N'!$B$4:$B$447,'Lista de participantes'!B640)+COUNTIF('17.09 M'!$B$4:$B$304,'Lista de participantes'!B640)+COUNTIF('17.09 T'!$B$4:$B$245,'Lista de participantes'!B640)+COUNTIF('17.09 N'!$B$4:$B$436,'Lista de participantes'!B640))*5</f>
        <v>10</v>
      </c>
    </row>
    <row r="641" spans="1:14">
      <c r="A641" s="3">
        <v>629</v>
      </c>
      <c r="B641" s="3" t="s">
        <v>4593</v>
      </c>
      <c r="C641" s="3" t="s">
        <v>4594</v>
      </c>
      <c r="D641" s="3" t="s">
        <v>4595</v>
      </c>
      <c r="E641" s="3" t="s">
        <v>128</v>
      </c>
      <c r="F641" s="3" t="s">
        <v>4596</v>
      </c>
      <c r="G641" s="3" t="s">
        <v>4597</v>
      </c>
      <c r="H641" s="3" t="s">
        <v>4598</v>
      </c>
      <c r="I641" s="3" t="s">
        <v>1</v>
      </c>
      <c r="J641" s="3" t="s">
        <v>4599</v>
      </c>
      <c r="K641" s="3" t="s">
        <v>4600</v>
      </c>
      <c r="L641" s="3" t="s">
        <v>67</v>
      </c>
      <c r="M641" s="6">
        <f>(COUNTIF('16.09 M'!$B$4:$B$335,'Lista de participantes'!B641)+COUNTIF('16.09 T'!$B$4:$B$252,'Lista de participantes'!B641)+COUNTIF('16.09 N'!$B$4:$B$447,'Lista de participantes'!B641)+COUNTIF('17.09 M'!$B$4:$B$304,'Lista de participantes'!B641)+COUNTIF('17.09 T'!$B$4:$B$245,'Lista de participantes'!B641)+COUNTIF('17.09 N'!$B$4:$B$436,'Lista de participantes'!B641))*5</f>
        <v>10</v>
      </c>
    </row>
    <row r="642" spans="1:14">
      <c r="A642" s="3">
        <v>96</v>
      </c>
      <c r="B642" s="3" t="s">
        <v>4601</v>
      </c>
      <c r="C642" s="3" t="s">
        <v>4602</v>
      </c>
      <c r="D642" s="3" t="s">
        <v>4603</v>
      </c>
      <c r="E642" s="3" t="s">
        <v>19</v>
      </c>
      <c r="F642" s="3" t="s">
        <v>4604</v>
      </c>
      <c r="G642" s="3" t="s">
        <v>4605</v>
      </c>
      <c r="H642" s="3" t="s">
        <v>4606</v>
      </c>
      <c r="I642" s="3" t="s">
        <v>181</v>
      </c>
      <c r="J642" s="3" t="s">
        <v>4608</v>
      </c>
      <c r="K642" s="3" t="s">
        <v>4609</v>
      </c>
      <c r="L642" s="3" t="s">
        <v>22</v>
      </c>
      <c r="M642" s="6">
        <f>(COUNTIF('16.09 M'!$B$4:$B$335,'Lista de participantes'!B642)+COUNTIF('16.09 T'!$B$4:$B$252,'Lista de participantes'!B642)+COUNTIF('16.09 N'!$B$4:$B$447,'Lista de participantes'!B642)+COUNTIF('17.09 M'!$B$4:$B$304,'Lista de participantes'!B642)+COUNTIF('17.09 T'!$B$4:$B$245,'Lista de participantes'!B642)+COUNTIF('17.09 N'!$B$4:$B$436,'Lista de participantes'!B642))*5</f>
        <v>10</v>
      </c>
      <c r="N642" s="3" t="s">
        <v>1639</v>
      </c>
    </row>
    <row r="643" spans="1:14">
      <c r="A643" s="3">
        <v>574</v>
      </c>
      <c r="B643" s="3" t="s">
        <v>7141</v>
      </c>
      <c r="C643" s="3" t="s">
        <v>7140</v>
      </c>
      <c r="D643" s="3" t="s">
        <v>7139</v>
      </c>
      <c r="E643" s="3" t="s">
        <v>599</v>
      </c>
      <c r="F643" s="3" t="s">
        <v>7138</v>
      </c>
      <c r="G643" s="3" t="s">
        <v>7137</v>
      </c>
      <c r="H643" s="3" t="s">
        <v>7136</v>
      </c>
      <c r="I643" s="3" t="s">
        <v>7135</v>
      </c>
      <c r="J643" s="3" t="s">
        <v>7134</v>
      </c>
      <c r="K643" s="3" t="s">
        <v>7133</v>
      </c>
      <c r="L643" s="3" t="s">
        <v>22</v>
      </c>
      <c r="M643" s="6">
        <f>(COUNTIF('16.09 M'!$B$4:$B$335,'Lista de participantes'!B643)+COUNTIF('16.09 T'!$B$4:$B$252,'Lista de participantes'!B643)+COUNTIF('16.09 N'!$B$4:$B$447,'Lista de participantes'!B643)+COUNTIF('17.09 M'!$B$4:$B$304,'Lista de participantes'!B643)+COUNTIF('17.09 T'!$B$4:$B$245,'Lista de participantes'!B643)+COUNTIF('17.09 N'!$B$4:$B$436,'Lista de participantes'!B643))*5</f>
        <v>0</v>
      </c>
      <c r="N643" s="3" t="s">
        <v>606</v>
      </c>
    </row>
    <row r="644" spans="1:14">
      <c r="A644" s="3">
        <v>18</v>
      </c>
      <c r="B644" s="3" t="s">
        <v>4610</v>
      </c>
      <c r="C644" s="3" t="s">
        <v>4611</v>
      </c>
      <c r="D644" s="3" t="s">
        <v>4612</v>
      </c>
      <c r="E644" s="3" t="s">
        <v>100</v>
      </c>
      <c r="F644" s="3" t="s">
        <v>7132</v>
      </c>
      <c r="G644" s="3" t="s">
        <v>4613</v>
      </c>
      <c r="H644" s="3" t="s">
        <v>4614</v>
      </c>
      <c r="I644" s="3" t="s">
        <v>1</v>
      </c>
      <c r="J644" s="3" t="s">
        <v>4616</v>
      </c>
      <c r="K644" s="3" t="s">
        <v>4617</v>
      </c>
      <c r="L644" s="3" t="s">
        <v>67</v>
      </c>
      <c r="M644" s="6">
        <f>(COUNTIF('16.09 M'!$B$4:$B$335,'Lista de participantes'!B644)+COUNTIF('16.09 T'!$B$4:$B$252,'Lista de participantes'!B644)+COUNTIF('16.09 N'!$B$4:$B$447,'Lista de participantes'!B644)+COUNTIF('17.09 M'!$B$4:$B$304,'Lista de participantes'!B644)+COUNTIF('17.09 T'!$B$4:$B$245,'Lista de participantes'!B644)+COUNTIF('17.09 N'!$B$4:$B$436,'Lista de participantes'!B644))*5</f>
        <v>5</v>
      </c>
      <c r="N644" s="3" t="s">
        <v>67</v>
      </c>
    </row>
    <row r="645" spans="1:14">
      <c r="A645" s="3">
        <v>353</v>
      </c>
      <c r="B645" s="3" t="s">
        <v>4618</v>
      </c>
      <c r="C645" s="3" t="s">
        <v>4619</v>
      </c>
      <c r="D645" s="3" t="s">
        <v>2245</v>
      </c>
      <c r="E645" s="3" t="s">
        <v>61</v>
      </c>
      <c r="F645" s="3" t="s">
        <v>4620</v>
      </c>
      <c r="G645" s="3" t="s">
        <v>4621</v>
      </c>
      <c r="H645" s="3" t="s">
        <v>4622</v>
      </c>
      <c r="I645" s="3" t="s">
        <v>1372</v>
      </c>
      <c r="J645" s="3" t="s">
        <v>4623</v>
      </c>
      <c r="K645" s="3" t="s">
        <v>4624</v>
      </c>
      <c r="L645" s="3" t="s">
        <v>180</v>
      </c>
      <c r="M645" s="6">
        <f>(COUNTIF('16.09 M'!$B$4:$B$335,'Lista de participantes'!B645)+COUNTIF('16.09 T'!$B$4:$B$252,'Lista de participantes'!B645)+COUNTIF('16.09 N'!$B$4:$B$447,'Lista de participantes'!B645)+COUNTIF('17.09 M'!$B$4:$B$304,'Lista de participantes'!B645)+COUNTIF('17.09 T'!$B$4:$B$245,'Lista de participantes'!B645)+COUNTIF('17.09 N'!$B$4:$B$436,'Lista de participantes'!B645))*5</f>
        <v>20</v>
      </c>
    </row>
    <row r="646" spans="1:14">
      <c r="A646" s="3">
        <v>345</v>
      </c>
      <c r="B646" s="3" t="s">
        <v>4625</v>
      </c>
      <c r="C646" s="3" t="s">
        <v>4626</v>
      </c>
      <c r="D646" s="3" t="s">
        <v>4627</v>
      </c>
      <c r="E646" s="3" t="s">
        <v>61</v>
      </c>
      <c r="F646" s="3" t="s">
        <v>1082</v>
      </c>
      <c r="G646" s="3" t="s">
        <v>1083</v>
      </c>
      <c r="H646" s="3" t="s">
        <v>1084</v>
      </c>
      <c r="I646" s="3" t="s">
        <v>93</v>
      </c>
      <c r="J646" s="3" t="s">
        <v>1085</v>
      </c>
      <c r="K646" s="3" t="s">
        <v>4628</v>
      </c>
      <c r="L646" s="3" t="s">
        <v>180</v>
      </c>
      <c r="M646" s="6">
        <f>(COUNTIF('16.09 M'!$B$4:$B$335,'Lista de participantes'!B646)+COUNTIF('16.09 T'!$B$4:$B$252,'Lista de participantes'!B646)+COUNTIF('16.09 N'!$B$4:$B$447,'Lista de participantes'!B646)+COUNTIF('17.09 M'!$B$4:$B$304,'Lista de participantes'!B646)+COUNTIF('17.09 T'!$B$4:$B$245,'Lista de participantes'!B646)+COUNTIF('17.09 N'!$B$4:$B$436,'Lista de participantes'!B646))*5</f>
        <v>15</v>
      </c>
    </row>
    <row r="647" spans="1:14">
      <c r="A647" s="3">
        <v>545</v>
      </c>
      <c r="B647" s="3" t="s">
        <v>4629</v>
      </c>
      <c r="C647" s="3" t="s">
        <v>4630</v>
      </c>
      <c r="D647" s="3" t="s">
        <v>4631</v>
      </c>
      <c r="E647" s="3" t="s">
        <v>599</v>
      </c>
      <c r="F647" s="3" t="s">
        <v>4632</v>
      </c>
      <c r="G647" s="3" t="s">
        <v>4633</v>
      </c>
      <c r="H647" s="3" t="s">
        <v>4634</v>
      </c>
      <c r="I647" s="3" t="s">
        <v>1300</v>
      </c>
      <c r="J647" s="3" t="s">
        <v>4636</v>
      </c>
      <c r="K647" s="3" t="s">
        <v>4637</v>
      </c>
      <c r="L647" s="3" t="s">
        <v>1809</v>
      </c>
      <c r="M647" s="6">
        <f>(COUNTIF('16.09 M'!$B$4:$B$335,'Lista de participantes'!B647)+COUNTIF('16.09 T'!$B$4:$B$252,'Lista de participantes'!B647)+COUNTIF('16.09 N'!$B$4:$B$447,'Lista de participantes'!B647)+COUNTIF('17.09 M'!$B$4:$B$304,'Lista de participantes'!B647)+COUNTIF('17.09 T'!$B$4:$B$245,'Lista de participantes'!B647)+COUNTIF('17.09 N'!$B$4:$B$436,'Lista de participantes'!B647))*5</f>
        <v>20</v>
      </c>
    </row>
    <row r="648" spans="1:14">
      <c r="A648" s="3">
        <v>24</v>
      </c>
      <c r="B648" s="3" t="s">
        <v>4638</v>
      </c>
      <c r="C648" s="3" t="s">
        <v>4639</v>
      </c>
      <c r="D648" s="3" t="s">
        <v>4640</v>
      </c>
      <c r="E648" s="3" t="s">
        <v>100</v>
      </c>
      <c r="F648" s="3" t="s">
        <v>4641</v>
      </c>
      <c r="G648" s="3" t="s">
        <v>4642</v>
      </c>
      <c r="H648" s="3" t="s">
        <v>4643</v>
      </c>
      <c r="I648" s="3" t="s">
        <v>74</v>
      </c>
      <c r="J648" s="3" t="s">
        <v>4645</v>
      </c>
      <c r="K648" s="3" t="s">
        <v>4646</v>
      </c>
      <c r="L648" s="3" t="s">
        <v>22</v>
      </c>
      <c r="M648" s="6">
        <f>(COUNTIF('16.09 M'!$B$4:$B$335,'Lista de participantes'!B648)+COUNTIF('16.09 T'!$B$4:$B$252,'Lista de participantes'!B648)+COUNTIF('16.09 N'!$B$4:$B$447,'Lista de participantes'!B648)+COUNTIF('17.09 M'!$B$4:$B$304,'Lista de participantes'!B648)+COUNTIF('17.09 T'!$B$4:$B$245,'Lista de participantes'!B648)+COUNTIF('17.09 N'!$B$4:$B$436,'Lista de participantes'!B648))*5</f>
        <v>15</v>
      </c>
      <c r="N648" s="3" t="s">
        <v>77</v>
      </c>
    </row>
    <row r="649" spans="1:14">
      <c r="A649" s="3">
        <v>426</v>
      </c>
      <c r="B649" s="3" t="s">
        <v>4647</v>
      </c>
      <c r="C649" s="3" t="s">
        <v>4648</v>
      </c>
      <c r="D649" s="3" t="s">
        <v>4649</v>
      </c>
      <c r="E649" s="3" t="s">
        <v>88</v>
      </c>
      <c r="F649" s="3" t="s">
        <v>4650</v>
      </c>
      <c r="G649" s="3" t="s">
        <v>7131</v>
      </c>
      <c r="H649" s="3" t="s">
        <v>4651</v>
      </c>
      <c r="I649" s="3" t="s">
        <v>686</v>
      </c>
      <c r="J649" s="3" t="s">
        <v>4652</v>
      </c>
      <c r="K649" s="3" t="s">
        <v>4653</v>
      </c>
      <c r="L649" s="3" t="s">
        <v>67</v>
      </c>
      <c r="M649" s="6">
        <f>(COUNTIF('16.09 M'!$B$4:$B$335,'Lista de participantes'!B649)+COUNTIF('16.09 T'!$B$4:$B$252,'Lista de participantes'!B649)+COUNTIF('16.09 N'!$B$4:$B$447,'Lista de participantes'!B649)+COUNTIF('17.09 M'!$B$4:$B$304,'Lista de participantes'!B649)+COUNTIF('17.09 T'!$B$4:$B$245,'Lista de participantes'!B649)+COUNTIF('17.09 N'!$B$4:$B$436,'Lista de participantes'!B649))*5</f>
        <v>5</v>
      </c>
    </row>
    <row r="650" spans="1:14">
      <c r="A650" s="3">
        <v>510</v>
      </c>
      <c r="B650" s="3" t="s">
        <v>4654</v>
      </c>
      <c r="C650" s="3" t="s">
        <v>4655</v>
      </c>
      <c r="D650" s="3" t="s">
        <v>4656</v>
      </c>
      <c r="E650" s="3" t="s">
        <v>88</v>
      </c>
      <c r="F650" s="3" t="s">
        <v>4657</v>
      </c>
      <c r="G650" s="3" t="s">
        <v>4658</v>
      </c>
      <c r="H650" s="3" t="s">
        <v>4659</v>
      </c>
      <c r="I650" s="3" t="s">
        <v>1</v>
      </c>
      <c r="J650" s="3" t="s">
        <v>4661</v>
      </c>
      <c r="K650" s="3" t="s">
        <v>4662</v>
      </c>
      <c r="L650" s="3" t="s">
        <v>67</v>
      </c>
      <c r="M650" s="6">
        <f>(COUNTIF('16.09 M'!$B$4:$B$335,'Lista de participantes'!B650)+COUNTIF('16.09 T'!$B$4:$B$252,'Lista de participantes'!B650)+COUNTIF('16.09 N'!$B$4:$B$447,'Lista de participantes'!B650)+COUNTIF('17.09 M'!$B$4:$B$304,'Lista de participantes'!B650)+COUNTIF('17.09 T'!$B$4:$B$245,'Lista de participantes'!B650)+COUNTIF('17.09 N'!$B$4:$B$436,'Lista de participantes'!B650))*5</f>
        <v>25</v>
      </c>
    </row>
    <row r="651" spans="1:14">
      <c r="A651" s="3">
        <v>242</v>
      </c>
      <c r="B651" s="3" t="s">
        <v>4663</v>
      </c>
      <c r="C651" s="3" t="s">
        <v>4664</v>
      </c>
      <c r="D651" s="3" t="s">
        <v>4665</v>
      </c>
      <c r="E651" s="3" t="s">
        <v>61</v>
      </c>
      <c r="F651" s="3" t="s">
        <v>4666</v>
      </c>
      <c r="G651" s="3" t="s">
        <v>4667</v>
      </c>
      <c r="H651" s="3" t="s">
        <v>4668</v>
      </c>
      <c r="I651" s="3" t="s">
        <v>1</v>
      </c>
      <c r="J651" s="3" t="s">
        <v>4669</v>
      </c>
      <c r="K651" s="3" t="s">
        <v>4670</v>
      </c>
      <c r="L651" s="3" t="s">
        <v>180</v>
      </c>
      <c r="M651" s="6">
        <f>(COUNTIF('16.09 M'!$B$4:$B$335,'Lista de participantes'!B651)+COUNTIF('16.09 T'!$B$4:$B$252,'Lista de participantes'!B651)+COUNTIF('16.09 N'!$B$4:$B$447,'Lista de participantes'!B651)+COUNTIF('17.09 M'!$B$4:$B$304,'Lista de participantes'!B651)+COUNTIF('17.09 T'!$B$4:$B$245,'Lista de participantes'!B651)+COUNTIF('17.09 N'!$B$4:$B$436,'Lista de participantes'!B651))*5</f>
        <v>10</v>
      </c>
      <c r="N651" s="3" t="s">
        <v>4671</v>
      </c>
    </row>
    <row r="652" spans="1:14">
      <c r="A652" s="3">
        <v>166</v>
      </c>
      <c r="B652" s="3" t="s">
        <v>4672</v>
      </c>
      <c r="C652" s="3" t="s">
        <v>4673</v>
      </c>
      <c r="D652" s="3" t="s">
        <v>464</v>
      </c>
      <c r="E652" s="3" t="s">
        <v>61</v>
      </c>
      <c r="F652" s="3" t="s">
        <v>4674</v>
      </c>
      <c r="G652" s="3" t="s">
        <v>4675</v>
      </c>
      <c r="H652" s="3" t="s">
        <v>4676</v>
      </c>
      <c r="I652" s="3" t="s">
        <v>93</v>
      </c>
      <c r="J652" s="3" t="s">
        <v>4677</v>
      </c>
      <c r="K652" s="3" t="s">
        <v>4678</v>
      </c>
      <c r="L652" s="3" t="s">
        <v>67</v>
      </c>
      <c r="M652" s="6">
        <f>(COUNTIF('16.09 M'!$B$4:$B$335,'Lista de participantes'!B652)+COUNTIF('16.09 T'!$B$4:$B$252,'Lista de participantes'!B652)+COUNTIF('16.09 N'!$B$4:$B$447,'Lista de participantes'!B652)+COUNTIF('17.09 M'!$B$4:$B$304,'Lista de participantes'!B652)+COUNTIF('17.09 T'!$B$4:$B$245,'Lista de participantes'!B652)+COUNTIF('17.09 N'!$B$4:$B$436,'Lista de participantes'!B652))*5</f>
        <v>25</v>
      </c>
      <c r="N652" s="3" t="s">
        <v>834</v>
      </c>
    </row>
    <row r="653" spans="1:14">
      <c r="A653" s="3">
        <v>152</v>
      </c>
      <c r="B653" s="3" t="s">
        <v>4679</v>
      </c>
      <c r="C653" s="3" t="s">
        <v>4673</v>
      </c>
      <c r="D653" s="3" t="s">
        <v>4680</v>
      </c>
      <c r="E653" s="3" t="s">
        <v>100</v>
      </c>
      <c r="F653" s="3" t="s">
        <v>4681</v>
      </c>
      <c r="G653" s="3" t="s">
        <v>4682</v>
      </c>
      <c r="H653" s="3" t="s">
        <v>4683</v>
      </c>
      <c r="I653" s="3" t="s">
        <v>1</v>
      </c>
      <c r="J653" s="3" t="s">
        <v>4684</v>
      </c>
      <c r="K653" s="3" t="s">
        <v>4685</v>
      </c>
      <c r="L653" s="3" t="s">
        <v>67</v>
      </c>
      <c r="M653" s="6">
        <f>(COUNTIF('16.09 M'!$B$4:$B$335,'Lista de participantes'!B653)+COUNTIF('16.09 T'!$B$4:$B$252,'Lista de participantes'!B653)+COUNTIF('16.09 N'!$B$4:$B$447,'Lista de participantes'!B653)+COUNTIF('17.09 M'!$B$4:$B$304,'Lista de participantes'!B653)+COUNTIF('17.09 T'!$B$4:$B$245,'Lista de participantes'!B653)+COUNTIF('17.09 N'!$B$4:$B$436,'Lista de participantes'!B653))*5</f>
        <v>10</v>
      </c>
      <c r="N653" s="3" t="s">
        <v>67</v>
      </c>
    </row>
    <row r="654" spans="1:14">
      <c r="A654" s="3">
        <v>178</v>
      </c>
      <c r="B654" s="3" t="s">
        <v>7130</v>
      </c>
      <c r="C654" s="3" t="s">
        <v>4686</v>
      </c>
      <c r="D654" s="3" t="s">
        <v>7129</v>
      </c>
      <c r="E654" s="3" t="s">
        <v>100</v>
      </c>
      <c r="F654" s="3" t="s">
        <v>7128</v>
      </c>
      <c r="G654" s="3" t="s">
        <v>7127</v>
      </c>
      <c r="H654" s="3" t="s">
        <v>7126</v>
      </c>
      <c r="I654" s="3" t="s">
        <v>7125</v>
      </c>
      <c r="J654" s="3" t="s">
        <v>7124</v>
      </c>
      <c r="K654" s="3" t="s">
        <v>7123</v>
      </c>
      <c r="L654" s="3" t="s">
        <v>22</v>
      </c>
      <c r="M654" s="6">
        <f>(COUNTIF('16.09 M'!$B$4:$B$335,'Lista de participantes'!B654)+COUNTIF('16.09 T'!$B$4:$B$252,'Lista de participantes'!B654)+COUNTIF('16.09 N'!$B$4:$B$447,'Lista de participantes'!B654)+COUNTIF('17.09 M'!$B$4:$B$304,'Lista de participantes'!B654)+COUNTIF('17.09 T'!$B$4:$B$245,'Lista de participantes'!B654)+COUNTIF('17.09 N'!$B$4:$B$436,'Lista de participantes'!B654))*5</f>
        <v>0</v>
      </c>
      <c r="N654" s="3" t="s">
        <v>7122</v>
      </c>
    </row>
    <row r="655" spans="1:14">
      <c r="A655" s="3">
        <v>676</v>
      </c>
      <c r="B655" s="3" t="s">
        <v>4687</v>
      </c>
      <c r="C655" s="3" t="s">
        <v>4686</v>
      </c>
      <c r="D655" s="3" t="s">
        <v>4688</v>
      </c>
      <c r="E655" s="3" t="s">
        <v>40</v>
      </c>
      <c r="F655" s="3" t="s">
        <v>4689</v>
      </c>
      <c r="G655" s="3" t="s">
        <v>4690</v>
      </c>
      <c r="H655" s="3" t="s">
        <v>4691</v>
      </c>
      <c r="I655" s="3" t="s">
        <v>93</v>
      </c>
      <c r="J655" s="3" t="s">
        <v>4692</v>
      </c>
      <c r="K655" s="3" t="s">
        <v>4693</v>
      </c>
      <c r="L655" s="3" t="s">
        <v>564</v>
      </c>
      <c r="M655" s="6">
        <f>(COUNTIF('16.09 M'!$B$4:$B$335,'Lista de participantes'!B655)+COUNTIF('16.09 T'!$B$4:$B$252,'Lista de participantes'!B655)+COUNTIF('16.09 N'!$B$4:$B$447,'Lista de participantes'!B655)+COUNTIF('17.09 M'!$B$4:$B$304,'Lista de participantes'!B655)+COUNTIF('17.09 T'!$B$4:$B$245,'Lista de participantes'!B655)+COUNTIF('17.09 N'!$B$4:$B$436,'Lista de participantes'!B655))*5</f>
        <v>5</v>
      </c>
    </row>
    <row r="656" spans="1:14">
      <c r="A656" s="3">
        <v>692</v>
      </c>
      <c r="B656" s="3" t="s">
        <v>4694</v>
      </c>
      <c r="C656" s="3" t="s">
        <v>4695</v>
      </c>
      <c r="D656" s="3" t="s">
        <v>4696</v>
      </c>
      <c r="E656" s="3" t="s">
        <v>873</v>
      </c>
      <c r="F656" s="3" t="s">
        <v>874</v>
      </c>
      <c r="G656" s="3" t="s">
        <v>875</v>
      </c>
      <c r="H656" s="3" t="s">
        <v>4697</v>
      </c>
      <c r="I656" s="3" t="s">
        <v>1</v>
      </c>
      <c r="J656" s="3" t="s">
        <v>878</v>
      </c>
      <c r="K656" s="3" t="s">
        <v>4699</v>
      </c>
      <c r="L656" s="3" t="s">
        <v>36</v>
      </c>
      <c r="M656" s="6">
        <f>(COUNTIF('16.09 M'!$B$4:$B$335,'Lista de participantes'!B656)+COUNTIF('16.09 T'!$B$4:$B$252,'Lista de participantes'!B656)+COUNTIF('16.09 N'!$B$4:$B$447,'Lista de participantes'!B656)+COUNTIF('17.09 M'!$B$4:$B$304,'Lista de participantes'!B656)+COUNTIF('17.09 T'!$B$4:$B$245,'Lista de participantes'!B656)+COUNTIF('17.09 N'!$B$4:$B$436,'Lista de participantes'!B656))*5</f>
        <v>20</v>
      </c>
    </row>
    <row r="657" spans="1:14">
      <c r="A657" s="3">
        <v>744</v>
      </c>
      <c r="B657" s="3" t="s">
        <v>6383</v>
      </c>
      <c r="C657" s="3" t="s">
        <v>4695</v>
      </c>
      <c r="D657" s="3" t="s">
        <v>6384</v>
      </c>
      <c r="E657" s="3" t="s">
        <v>297</v>
      </c>
      <c r="F657" s="3" t="s">
        <v>6385</v>
      </c>
      <c r="G657" s="3" t="s">
        <v>7121</v>
      </c>
      <c r="H657" s="3" t="s">
        <v>6386</v>
      </c>
      <c r="I657" s="3" t="s">
        <v>1</v>
      </c>
      <c r="K657" s="3" t="s">
        <v>6388</v>
      </c>
      <c r="L657" s="3" t="s">
        <v>67</v>
      </c>
      <c r="M657" s="6">
        <f>(COUNTIF('16.09 M'!$B$4:$B$335,'Lista de participantes'!B657)+COUNTIF('16.09 T'!$B$4:$B$252,'Lista de participantes'!B657)+COUNTIF('16.09 N'!$B$4:$B$447,'Lista de participantes'!B657)+COUNTIF('17.09 M'!$B$4:$B$304,'Lista de participantes'!B657)+COUNTIF('17.09 T'!$B$4:$B$245,'Lista de participantes'!B657)+COUNTIF('17.09 N'!$B$4:$B$436,'Lista de participantes'!B657))*5</f>
        <v>10</v>
      </c>
    </row>
    <row r="658" spans="1:14">
      <c r="A658" s="3">
        <v>438</v>
      </c>
      <c r="B658" s="3" t="s">
        <v>4700</v>
      </c>
      <c r="C658" s="3" t="s">
        <v>4695</v>
      </c>
      <c r="D658" s="3" t="s">
        <v>4046</v>
      </c>
      <c r="E658" s="3" t="s">
        <v>61</v>
      </c>
      <c r="F658" s="3" t="s">
        <v>4701</v>
      </c>
      <c r="G658" s="3" t="s">
        <v>4702</v>
      </c>
      <c r="H658" s="3" t="s">
        <v>4703</v>
      </c>
      <c r="I658" s="3" t="s">
        <v>93</v>
      </c>
      <c r="J658" s="3" t="s">
        <v>4705</v>
      </c>
      <c r="K658" s="3" t="s">
        <v>4706</v>
      </c>
      <c r="L658" s="3" t="s">
        <v>67</v>
      </c>
      <c r="M658" s="6">
        <f>(COUNTIF('16.09 M'!$B$4:$B$335,'Lista de participantes'!B658)+COUNTIF('16.09 T'!$B$4:$B$252,'Lista de participantes'!B658)+COUNTIF('16.09 N'!$B$4:$B$447,'Lista de participantes'!B658)+COUNTIF('17.09 M'!$B$4:$B$304,'Lista de participantes'!B658)+COUNTIF('17.09 T'!$B$4:$B$245,'Lista de participantes'!B658)+COUNTIF('17.09 N'!$B$4:$B$436,'Lista de participantes'!B658))*5</f>
        <v>30</v>
      </c>
    </row>
    <row r="659" spans="1:14">
      <c r="A659" s="3">
        <v>714</v>
      </c>
      <c r="B659" s="3" t="s">
        <v>4707</v>
      </c>
      <c r="C659" s="3" t="s">
        <v>4708</v>
      </c>
      <c r="D659" s="3" t="s">
        <v>4709</v>
      </c>
      <c r="E659" s="3" t="s">
        <v>263</v>
      </c>
      <c r="F659" s="3" t="s">
        <v>4710</v>
      </c>
      <c r="G659" s="3" t="s">
        <v>4711</v>
      </c>
      <c r="H659" s="3" t="s">
        <v>4712</v>
      </c>
      <c r="I659" s="3" t="s">
        <v>93</v>
      </c>
      <c r="J659" s="3" t="s">
        <v>4713</v>
      </c>
      <c r="K659" s="3" t="s">
        <v>4714</v>
      </c>
      <c r="L659" s="3" t="s">
        <v>67</v>
      </c>
      <c r="M659" s="6">
        <f>(COUNTIF('16.09 M'!$B$4:$B$335,'Lista de participantes'!B659)+COUNTIF('16.09 T'!$B$4:$B$252,'Lista de participantes'!B659)+COUNTIF('16.09 N'!$B$4:$B$447,'Lista de participantes'!B659)+COUNTIF('17.09 M'!$B$4:$B$304,'Lista de participantes'!B659)+COUNTIF('17.09 T'!$B$4:$B$245,'Lista de participantes'!B659)+COUNTIF('17.09 N'!$B$4:$B$436,'Lista de participantes'!B659))*5</f>
        <v>20</v>
      </c>
    </row>
    <row r="660" spans="1:14">
      <c r="A660" s="3">
        <v>232</v>
      </c>
      <c r="B660" s="3" t="s">
        <v>4715</v>
      </c>
      <c r="C660" s="3" t="s">
        <v>4708</v>
      </c>
      <c r="D660" s="3" t="s">
        <v>4709</v>
      </c>
      <c r="E660" s="3" t="s">
        <v>100</v>
      </c>
      <c r="F660" s="3" t="s">
        <v>4716</v>
      </c>
      <c r="G660" s="3" t="s">
        <v>4717</v>
      </c>
      <c r="H660" s="3" t="s">
        <v>4712</v>
      </c>
      <c r="I660" s="3" t="s">
        <v>93</v>
      </c>
      <c r="J660" s="3" t="s">
        <v>4718</v>
      </c>
      <c r="K660" s="3" t="s">
        <v>4714</v>
      </c>
      <c r="L660" s="3" t="s">
        <v>67</v>
      </c>
      <c r="M660" s="6">
        <f>(COUNTIF('16.09 M'!$B$4:$B$335,'Lista de participantes'!B660)+COUNTIF('16.09 T'!$B$4:$B$252,'Lista de participantes'!B660)+COUNTIF('16.09 N'!$B$4:$B$447,'Lista de participantes'!B660)+COUNTIF('17.09 M'!$B$4:$B$304,'Lista de participantes'!B660)+COUNTIF('17.09 T'!$B$4:$B$245,'Lista de participantes'!B660)+COUNTIF('17.09 N'!$B$4:$B$436,'Lista de participantes'!B660))*5</f>
        <v>20</v>
      </c>
      <c r="N660" s="3" t="s">
        <v>67</v>
      </c>
    </row>
    <row r="661" spans="1:14">
      <c r="A661" s="3">
        <v>497</v>
      </c>
      <c r="B661" s="3" t="s">
        <v>4719</v>
      </c>
      <c r="C661" s="3" t="s">
        <v>4720</v>
      </c>
      <c r="D661" s="3" t="s">
        <v>1205</v>
      </c>
      <c r="E661" s="3" t="s">
        <v>88</v>
      </c>
      <c r="F661" s="3" t="s">
        <v>4721</v>
      </c>
      <c r="G661" s="3" t="s">
        <v>4722</v>
      </c>
      <c r="H661" s="3" t="s">
        <v>4723</v>
      </c>
      <c r="I661" s="3" t="s">
        <v>1</v>
      </c>
      <c r="J661" s="3" t="s">
        <v>4725</v>
      </c>
      <c r="K661" s="3" t="s">
        <v>4726</v>
      </c>
      <c r="L661" s="3" t="s">
        <v>67</v>
      </c>
      <c r="M661" s="6">
        <f>(COUNTIF('16.09 M'!$B$4:$B$335,'Lista de participantes'!B661)+COUNTIF('16.09 T'!$B$4:$B$252,'Lista de participantes'!B661)+COUNTIF('16.09 N'!$B$4:$B$447,'Lista de participantes'!B661)+COUNTIF('17.09 M'!$B$4:$B$304,'Lista de participantes'!B661)+COUNTIF('17.09 T'!$B$4:$B$245,'Lista de participantes'!B661)+COUNTIF('17.09 N'!$B$4:$B$436,'Lista de participantes'!B661))*5</f>
        <v>30</v>
      </c>
    </row>
    <row r="662" spans="1:14">
      <c r="A662" s="3">
        <v>490</v>
      </c>
      <c r="B662" s="3" t="s">
        <v>4727</v>
      </c>
      <c r="C662" s="3" t="s">
        <v>4728</v>
      </c>
      <c r="D662" s="3" t="s">
        <v>4729</v>
      </c>
      <c r="E662" s="3" t="s">
        <v>88</v>
      </c>
      <c r="F662" s="3" t="s">
        <v>4730</v>
      </c>
      <c r="G662" s="3" t="s">
        <v>4731</v>
      </c>
      <c r="H662" s="3" t="s">
        <v>4732</v>
      </c>
      <c r="I662" s="3" t="s">
        <v>168</v>
      </c>
      <c r="J662" s="3" t="s">
        <v>4733</v>
      </c>
      <c r="K662" s="3" t="s">
        <v>4734</v>
      </c>
      <c r="L662" s="3" t="s">
        <v>67</v>
      </c>
      <c r="M662" s="6">
        <f>(COUNTIF('16.09 M'!$B$4:$B$335,'Lista de participantes'!B662)+COUNTIF('16.09 T'!$B$4:$B$252,'Lista de participantes'!B662)+COUNTIF('16.09 N'!$B$4:$B$447,'Lista de participantes'!B662)+COUNTIF('17.09 M'!$B$4:$B$304,'Lista de participantes'!B662)+COUNTIF('17.09 T'!$B$4:$B$245,'Lista de participantes'!B662)+COUNTIF('17.09 N'!$B$4:$B$436,'Lista de participantes'!B662))*5</f>
        <v>25</v>
      </c>
    </row>
    <row r="663" spans="1:14">
      <c r="A663" s="3">
        <v>381</v>
      </c>
      <c r="B663" s="3" t="s">
        <v>4735</v>
      </c>
      <c r="C663" s="3" t="s">
        <v>4736</v>
      </c>
      <c r="D663" s="3" t="s">
        <v>4737</v>
      </c>
      <c r="E663" s="3" t="s">
        <v>61</v>
      </c>
      <c r="F663" s="3" t="s">
        <v>4738</v>
      </c>
      <c r="G663" s="3" t="s">
        <v>4739</v>
      </c>
      <c r="H663" s="3" t="s">
        <v>4740</v>
      </c>
      <c r="I663" s="3" t="s">
        <v>1433</v>
      </c>
      <c r="J663" s="3" t="s">
        <v>4741</v>
      </c>
      <c r="K663" s="3" t="s">
        <v>4742</v>
      </c>
      <c r="L663" s="3" t="s">
        <v>144</v>
      </c>
      <c r="M663" s="6">
        <f>(COUNTIF('16.09 M'!$B$4:$B$335,'Lista de participantes'!B663)+COUNTIF('16.09 T'!$B$4:$B$252,'Lista de participantes'!B663)+COUNTIF('16.09 N'!$B$4:$B$447,'Lista de participantes'!B663)+COUNTIF('17.09 M'!$B$4:$B$304,'Lista de participantes'!B663)+COUNTIF('17.09 T'!$B$4:$B$245,'Lista de participantes'!B663)+COUNTIF('17.09 N'!$B$4:$B$436,'Lista de participantes'!B663))*5</f>
        <v>10</v>
      </c>
      <c r="N663" s="3" t="s">
        <v>144</v>
      </c>
    </row>
    <row r="664" spans="1:14">
      <c r="A664" s="3">
        <v>289</v>
      </c>
      <c r="B664" s="3" t="s">
        <v>4743</v>
      </c>
      <c r="C664" s="3" t="s">
        <v>4744</v>
      </c>
      <c r="D664" s="3" t="s">
        <v>4745</v>
      </c>
      <c r="E664" s="3" t="s">
        <v>61</v>
      </c>
      <c r="F664" s="3" t="s">
        <v>4746</v>
      </c>
      <c r="G664" s="3" t="s">
        <v>4747</v>
      </c>
      <c r="H664" s="3" t="s">
        <v>4748</v>
      </c>
      <c r="I664" s="3" t="s">
        <v>1</v>
      </c>
      <c r="J664" s="3" t="s">
        <v>4749</v>
      </c>
      <c r="K664" s="3" t="s">
        <v>4750</v>
      </c>
      <c r="L664" s="3" t="s">
        <v>324</v>
      </c>
      <c r="M664" s="6">
        <f>(COUNTIF('16.09 M'!$B$4:$B$335,'Lista de participantes'!B664)+COUNTIF('16.09 T'!$B$4:$B$252,'Lista de participantes'!B664)+COUNTIF('16.09 N'!$B$4:$B$447,'Lista de participantes'!B664)+COUNTIF('17.09 M'!$B$4:$B$304,'Lista de participantes'!B664)+COUNTIF('17.09 T'!$B$4:$B$245,'Lista de participantes'!B664)+COUNTIF('17.09 N'!$B$4:$B$436,'Lista de participantes'!B664))*5</f>
        <v>10</v>
      </c>
      <c r="N664" s="3" t="s">
        <v>4751</v>
      </c>
    </row>
    <row r="665" spans="1:14">
      <c r="A665" s="3">
        <v>52</v>
      </c>
      <c r="B665" s="3" t="s">
        <v>4752</v>
      </c>
      <c r="C665" s="3" t="s">
        <v>4753</v>
      </c>
      <c r="D665" s="3" t="s">
        <v>2093</v>
      </c>
      <c r="E665" s="3" t="s">
        <v>50</v>
      </c>
      <c r="F665" s="3" t="s">
        <v>4754</v>
      </c>
      <c r="G665" s="3" t="s">
        <v>4755</v>
      </c>
      <c r="H665" s="3" t="s">
        <v>4756</v>
      </c>
      <c r="I665" s="3" t="s">
        <v>1</v>
      </c>
      <c r="J665" s="3" t="s">
        <v>4758</v>
      </c>
      <c r="K665" s="3" t="s">
        <v>4759</v>
      </c>
      <c r="L665" s="3" t="s">
        <v>67</v>
      </c>
      <c r="M665" s="6">
        <f>(COUNTIF('16.09 M'!$B$4:$B$335,'Lista de participantes'!B665)+COUNTIF('16.09 T'!$B$4:$B$252,'Lista de participantes'!B665)+COUNTIF('16.09 N'!$B$4:$B$447,'Lista de participantes'!B665)+COUNTIF('17.09 M'!$B$4:$B$304,'Lista de participantes'!B665)+COUNTIF('17.09 T'!$B$4:$B$245,'Lista de participantes'!B665)+COUNTIF('17.09 N'!$B$4:$B$436,'Lista de participantes'!B665))*5</f>
        <v>30</v>
      </c>
      <c r="N665" s="3" t="s">
        <v>67</v>
      </c>
    </row>
    <row r="666" spans="1:14">
      <c r="A666" s="3">
        <v>53</v>
      </c>
      <c r="B666" s="3" t="s">
        <v>4760</v>
      </c>
      <c r="C666" s="3" t="s">
        <v>4761</v>
      </c>
      <c r="D666" s="3" t="s">
        <v>4762</v>
      </c>
      <c r="E666" s="3" t="s">
        <v>61</v>
      </c>
      <c r="F666" s="3" t="s">
        <v>4763</v>
      </c>
      <c r="G666" s="3" t="s">
        <v>4764</v>
      </c>
      <c r="H666" s="3" t="s">
        <v>4765</v>
      </c>
      <c r="I666" s="3" t="s">
        <v>1</v>
      </c>
      <c r="J666" s="3" t="s">
        <v>4767</v>
      </c>
      <c r="K666" s="3" t="s">
        <v>4768</v>
      </c>
      <c r="L666" s="3" t="s">
        <v>67</v>
      </c>
      <c r="M666" s="6">
        <f>(COUNTIF('16.09 M'!$B$4:$B$335,'Lista de participantes'!B666)+COUNTIF('16.09 T'!$B$4:$B$252,'Lista de participantes'!B666)+COUNTIF('16.09 N'!$B$4:$B$447,'Lista de participantes'!B666)+COUNTIF('17.09 M'!$B$4:$B$304,'Lista de participantes'!B666)+COUNTIF('17.09 T'!$B$4:$B$245,'Lista de participantes'!B666)+COUNTIF('17.09 N'!$B$4:$B$436,'Lista de participantes'!B666))*5</f>
        <v>20</v>
      </c>
      <c r="N666" s="3" t="s">
        <v>67</v>
      </c>
    </row>
    <row r="667" spans="1:14">
      <c r="A667" s="3">
        <v>735</v>
      </c>
      <c r="B667" s="3" t="s">
        <v>5662</v>
      </c>
      <c r="C667" s="3" t="s">
        <v>5663</v>
      </c>
      <c r="D667" s="3" t="s">
        <v>5664</v>
      </c>
      <c r="E667" s="3" t="s">
        <v>297</v>
      </c>
      <c r="F667" s="3" t="s">
        <v>5665</v>
      </c>
      <c r="G667" s="3" t="s">
        <v>5666</v>
      </c>
      <c r="H667" s="3" t="s">
        <v>5667</v>
      </c>
      <c r="I667" s="3" t="s">
        <v>1</v>
      </c>
      <c r="J667" s="3" t="s">
        <v>5669</v>
      </c>
      <c r="K667" s="3" t="s">
        <v>5670</v>
      </c>
      <c r="L667" s="3" t="s">
        <v>67</v>
      </c>
      <c r="M667" s="6">
        <f>(COUNTIF('16.09 M'!$B$4:$B$335,'Lista de participantes'!B667)+COUNTIF('16.09 T'!$B$4:$B$252,'Lista de participantes'!B667)+COUNTIF('16.09 N'!$B$4:$B$447,'Lista de participantes'!B667)+COUNTIF('17.09 M'!$B$4:$B$304,'Lista de participantes'!B667)+COUNTIF('17.09 T'!$B$4:$B$245,'Lista de participantes'!B667)+COUNTIF('17.09 N'!$B$4:$B$436,'Lista de participantes'!B667))*5</f>
        <v>20</v>
      </c>
    </row>
    <row r="668" spans="1:14">
      <c r="A668" s="3">
        <v>583</v>
      </c>
      <c r="B668" s="3" t="s">
        <v>4769</v>
      </c>
      <c r="C668" s="3" t="s">
        <v>4770</v>
      </c>
      <c r="D668" s="3" t="s">
        <v>4771</v>
      </c>
      <c r="E668" s="3" t="s">
        <v>263</v>
      </c>
      <c r="F668" s="3" t="s">
        <v>4772</v>
      </c>
      <c r="G668" s="3" t="s">
        <v>4773</v>
      </c>
      <c r="H668" s="3" t="s">
        <v>4774</v>
      </c>
      <c r="I668" s="3" t="s">
        <v>339</v>
      </c>
      <c r="J668" s="3" t="s">
        <v>4776</v>
      </c>
      <c r="K668" s="3" t="s">
        <v>4777</v>
      </c>
      <c r="L668" s="3" t="s">
        <v>67</v>
      </c>
      <c r="M668" s="6">
        <f>(COUNTIF('16.09 M'!$B$4:$B$335,'Lista de participantes'!B668)+COUNTIF('16.09 T'!$B$4:$B$252,'Lista de participantes'!B668)+COUNTIF('16.09 N'!$B$4:$B$447,'Lista de participantes'!B668)+COUNTIF('17.09 M'!$B$4:$B$304,'Lista de participantes'!B668)+COUNTIF('17.09 T'!$B$4:$B$245,'Lista de participantes'!B668)+COUNTIF('17.09 N'!$B$4:$B$436,'Lista de participantes'!B668))*5</f>
        <v>30</v>
      </c>
    </row>
    <row r="669" spans="1:14">
      <c r="A669" s="3">
        <v>477</v>
      </c>
      <c r="B669" s="3" t="s">
        <v>4778</v>
      </c>
      <c r="C669" s="3" t="s">
        <v>4779</v>
      </c>
      <c r="D669" s="3" t="s">
        <v>1502</v>
      </c>
      <c r="E669" s="3" t="s">
        <v>4780</v>
      </c>
      <c r="F669" s="3" t="s">
        <v>4781</v>
      </c>
      <c r="G669" s="3" t="s">
        <v>4782</v>
      </c>
      <c r="H669" s="3" t="s">
        <v>4783</v>
      </c>
      <c r="I669" s="3" t="s">
        <v>1</v>
      </c>
      <c r="J669" s="3" t="s">
        <v>4785</v>
      </c>
      <c r="K669" s="3" t="s">
        <v>4786</v>
      </c>
      <c r="L669" s="3" t="s">
        <v>67</v>
      </c>
      <c r="M669" s="6">
        <f>(COUNTIF('16.09 M'!$B$4:$B$335,'Lista de participantes'!B669)+COUNTIF('16.09 T'!$B$4:$B$252,'Lista de participantes'!B669)+COUNTIF('16.09 N'!$B$4:$B$447,'Lista de participantes'!B669)+COUNTIF('17.09 M'!$B$4:$B$304,'Lista de participantes'!B669)+COUNTIF('17.09 T'!$B$4:$B$245,'Lista de participantes'!B669)+COUNTIF('17.09 N'!$B$4:$B$436,'Lista de participantes'!B669))*5</f>
        <v>25</v>
      </c>
    </row>
    <row r="670" spans="1:14">
      <c r="A670" s="3">
        <v>478</v>
      </c>
      <c r="B670" s="3" t="s">
        <v>4787</v>
      </c>
      <c r="C670" s="3" t="s">
        <v>4779</v>
      </c>
      <c r="D670" s="3" t="s">
        <v>1502</v>
      </c>
      <c r="E670" s="3" t="s">
        <v>4780</v>
      </c>
      <c r="F670" s="3" t="s">
        <v>4788</v>
      </c>
      <c r="G670" s="3" t="s">
        <v>4789</v>
      </c>
      <c r="H670" s="3" t="s">
        <v>4783</v>
      </c>
      <c r="I670" s="3" t="s">
        <v>1</v>
      </c>
      <c r="J670" s="3" t="s">
        <v>4785</v>
      </c>
      <c r="K670" s="3" t="s">
        <v>4786</v>
      </c>
      <c r="L670" s="3" t="s">
        <v>67</v>
      </c>
      <c r="M670" s="6">
        <f>(COUNTIF('16.09 M'!$B$4:$B$335,'Lista de participantes'!B670)+COUNTIF('16.09 T'!$B$4:$B$252,'Lista de participantes'!B670)+COUNTIF('16.09 N'!$B$4:$B$447,'Lista de participantes'!B670)+COUNTIF('17.09 M'!$B$4:$B$304,'Lista de participantes'!B670)+COUNTIF('17.09 T'!$B$4:$B$245,'Lista de participantes'!B670)+COUNTIF('17.09 N'!$B$4:$B$436,'Lista de participantes'!B670))*5</f>
        <v>25</v>
      </c>
    </row>
    <row r="671" spans="1:14">
      <c r="A671" s="3">
        <v>315</v>
      </c>
      <c r="B671" s="3" t="s">
        <v>4790</v>
      </c>
      <c r="C671" s="3" t="s">
        <v>4791</v>
      </c>
      <c r="D671" s="3" t="s">
        <v>4792</v>
      </c>
      <c r="E671" s="3" t="s">
        <v>61</v>
      </c>
      <c r="F671" s="3" t="s">
        <v>4793</v>
      </c>
      <c r="G671" s="3" t="s">
        <v>4794</v>
      </c>
      <c r="H671" s="3" t="s">
        <v>4795</v>
      </c>
      <c r="I671" s="3" t="s">
        <v>1</v>
      </c>
      <c r="J671" s="3" t="s">
        <v>4796</v>
      </c>
      <c r="K671" s="3" t="s">
        <v>4797</v>
      </c>
      <c r="L671" s="3" t="s">
        <v>180</v>
      </c>
      <c r="M671" s="6">
        <f>(COUNTIF('16.09 M'!$B$4:$B$335,'Lista de participantes'!B671)+COUNTIF('16.09 T'!$B$4:$B$252,'Lista de participantes'!B671)+COUNTIF('16.09 N'!$B$4:$B$447,'Lista de participantes'!B671)+COUNTIF('17.09 M'!$B$4:$B$304,'Lista de participantes'!B671)+COUNTIF('17.09 T'!$B$4:$B$245,'Lista de participantes'!B671)+COUNTIF('17.09 N'!$B$4:$B$436,'Lista de participantes'!B671))*5</f>
        <v>10</v>
      </c>
    </row>
    <row r="672" spans="1:14">
      <c r="A672" s="3">
        <v>513</v>
      </c>
      <c r="B672" s="3" t="s">
        <v>4798</v>
      </c>
      <c r="C672" s="3" t="s">
        <v>4799</v>
      </c>
      <c r="D672" s="3" t="s">
        <v>4800</v>
      </c>
      <c r="E672" s="3" t="s">
        <v>88</v>
      </c>
      <c r="F672" s="3" t="s">
        <v>4801</v>
      </c>
      <c r="G672" s="3" t="s">
        <v>4802</v>
      </c>
      <c r="H672" s="3" t="s">
        <v>4803</v>
      </c>
      <c r="I672" s="3" t="s">
        <v>168</v>
      </c>
      <c r="J672" s="3" t="s">
        <v>4804</v>
      </c>
      <c r="K672" s="3" t="s">
        <v>4805</v>
      </c>
      <c r="L672" s="3" t="s">
        <v>237</v>
      </c>
      <c r="M672" s="6">
        <f>(COUNTIF('16.09 M'!$B$4:$B$335,'Lista de participantes'!B672)+COUNTIF('16.09 T'!$B$4:$B$252,'Lista de participantes'!B672)+COUNTIF('16.09 N'!$B$4:$B$447,'Lista de participantes'!B672)+COUNTIF('17.09 M'!$B$4:$B$304,'Lista de participantes'!B672)+COUNTIF('17.09 T'!$B$4:$B$245,'Lista de participantes'!B672)+COUNTIF('17.09 N'!$B$4:$B$436,'Lista de participantes'!B672))*5</f>
        <v>10</v>
      </c>
    </row>
    <row r="673" spans="1:14">
      <c r="A673" s="3">
        <v>565</v>
      </c>
      <c r="B673" s="3" t="s">
        <v>7120</v>
      </c>
      <c r="C673" s="3" t="s">
        <v>7119</v>
      </c>
      <c r="D673" s="3" t="s">
        <v>7118</v>
      </c>
      <c r="E673" s="3" t="s">
        <v>1403</v>
      </c>
      <c r="F673" s="3" t="s">
        <v>7117</v>
      </c>
      <c r="G673" s="3" t="s">
        <v>7116</v>
      </c>
      <c r="H673" s="3" t="s">
        <v>7115</v>
      </c>
      <c r="I673" s="3" t="s">
        <v>1</v>
      </c>
      <c r="J673" s="3" t="s">
        <v>7114</v>
      </c>
      <c r="K673" s="3" t="s">
        <v>7113</v>
      </c>
      <c r="L673" s="3" t="s">
        <v>144</v>
      </c>
      <c r="M673" s="6">
        <f>(COUNTIF('16.09 M'!$B$4:$B$335,'Lista de participantes'!B673)+COUNTIF('16.09 T'!$B$4:$B$252,'Lista de participantes'!B673)+COUNTIF('16.09 N'!$B$4:$B$447,'Lista de participantes'!B673)+COUNTIF('17.09 M'!$B$4:$B$304,'Lista de participantes'!B673)+COUNTIF('17.09 T'!$B$4:$B$245,'Lista de participantes'!B673)+COUNTIF('17.09 N'!$B$4:$B$436,'Lista de participantes'!B673))*5</f>
        <v>0</v>
      </c>
    </row>
    <row r="674" spans="1:14">
      <c r="A674" s="3">
        <v>677</v>
      </c>
      <c r="B674" s="3" t="s">
        <v>4806</v>
      </c>
      <c r="C674" s="3" t="s">
        <v>4807</v>
      </c>
      <c r="D674" s="3" t="s">
        <v>2184</v>
      </c>
      <c r="E674" s="3" t="s">
        <v>40</v>
      </c>
      <c r="F674" s="3" t="s">
        <v>4808</v>
      </c>
      <c r="G674" s="3" t="s">
        <v>4809</v>
      </c>
      <c r="H674" s="3" t="s">
        <v>4810</v>
      </c>
      <c r="I674" s="3" t="s">
        <v>93</v>
      </c>
      <c r="J674" s="3" t="s">
        <v>4811</v>
      </c>
      <c r="K674" s="3" t="s">
        <v>4812</v>
      </c>
      <c r="L674" s="3" t="s">
        <v>144</v>
      </c>
      <c r="M674" s="6">
        <f>(COUNTIF('16.09 M'!$B$4:$B$335,'Lista de participantes'!B674)+COUNTIF('16.09 T'!$B$4:$B$252,'Lista de participantes'!B674)+COUNTIF('16.09 N'!$B$4:$B$447,'Lista de participantes'!B674)+COUNTIF('17.09 M'!$B$4:$B$304,'Lista de participantes'!B674)+COUNTIF('17.09 T'!$B$4:$B$245,'Lista de participantes'!B674)+COUNTIF('17.09 N'!$B$4:$B$436,'Lista de participantes'!B674))*5</f>
        <v>10</v>
      </c>
    </row>
    <row r="675" spans="1:14">
      <c r="A675" s="3">
        <v>99</v>
      </c>
      <c r="B675" s="3" t="s">
        <v>4813</v>
      </c>
      <c r="C675" s="3" t="s">
        <v>4814</v>
      </c>
      <c r="D675" s="3" t="s">
        <v>3669</v>
      </c>
      <c r="E675" s="3" t="s">
        <v>61</v>
      </c>
      <c r="F675" s="3" t="s">
        <v>7112</v>
      </c>
      <c r="G675" s="3" t="s">
        <v>4815</v>
      </c>
      <c r="H675" s="3" t="s">
        <v>4816</v>
      </c>
      <c r="I675" s="3" t="s">
        <v>4275</v>
      </c>
      <c r="J675" s="3" t="s">
        <v>4818</v>
      </c>
      <c r="K675" s="3" t="s">
        <v>4819</v>
      </c>
      <c r="L675" s="3" t="s">
        <v>705</v>
      </c>
      <c r="M675" s="6">
        <f>(COUNTIF('16.09 M'!$B$4:$B$335,'Lista de participantes'!B675)+COUNTIF('16.09 T'!$B$4:$B$252,'Lista de participantes'!B675)+COUNTIF('16.09 N'!$B$4:$B$447,'Lista de participantes'!B675)+COUNTIF('17.09 M'!$B$4:$B$304,'Lista de participantes'!B675)+COUNTIF('17.09 T'!$B$4:$B$245,'Lista de participantes'!B675)+COUNTIF('17.09 N'!$B$4:$B$436,'Lista de participantes'!B675))*5</f>
        <v>5</v>
      </c>
      <c r="N675" s="3" t="s">
        <v>4820</v>
      </c>
    </row>
    <row r="676" spans="1:14">
      <c r="A676" s="3">
        <v>399</v>
      </c>
      <c r="B676" s="3" t="s">
        <v>4821</v>
      </c>
      <c r="C676" s="3" t="s">
        <v>4822</v>
      </c>
      <c r="D676" s="3" t="s">
        <v>4823</v>
      </c>
      <c r="E676" s="3" t="s">
        <v>61</v>
      </c>
      <c r="F676" s="3" t="s">
        <v>4824</v>
      </c>
      <c r="G676" s="3" t="s">
        <v>4825</v>
      </c>
      <c r="H676" s="3" t="s">
        <v>4826</v>
      </c>
      <c r="I676" s="3" t="s">
        <v>1</v>
      </c>
      <c r="J676" s="3" t="s">
        <v>4827</v>
      </c>
      <c r="K676" s="3" t="s">
        <v>4828</v>
      </c>
      <c r="L676" s="3" t="s">
        <v>1211</v>
      </c>
      <c r="M676" s="6">
        <f>(COUNTIF('16.09 M'!$B$4:$B$335,'Lista de participantes'!B676)+COUNTIF('16.09 T'!$B$4:$B$252,'Lista de participantes'!B676)+COUNTIF('16.09 N'!$B$4:$B$447,'Lista de participantes'!B676)+COUNTIF('17.09 M'!$B$4:$B$304,'Lista de participantes'!B676)+COUNTIF('17.09 T'!$B$4:$B$245,'Lista de participantes'!B676)+COUNTIF('17.09 N'!$B$4:$B$436,'Lista de participantes'!B676))*5</f>
        <v>10</v>
      </c>
    </row>
    <row r="677" spans="1:14">
      <c r="A677" s="3">
        <v>186</v>
      </c>
      <c r="B677" s="3" t="s">
        <v>7111</v>
      </c>
      <c r="C677" s="3" t="s">
        <v>7110</v>
      </c>
      <c r="D677" s="3" t="s">
        <v>7109</v>
      </c>
      <c r="E677" s="3" t="s">
        <v>19</v>
      </c>
      <c r="F677" s="3" t="s">
        <v>7108</v>
      </c>
      <c r="G677" s="3" t="s">
        <v>7107</v>
      </c>
      <c r="H677" s="3" t="s">
        <v>7106</v>
      </c>
      <c r="I677" s="3" t="s">
        <v>1</v>
      </c>
      <c r="J677" s="3" t="s">
        <v>7105</v>
      </c>
      <c r="K677" s="3" t="s">
        <v>7104</v>
      </c>
      <c r="L677" s="3" t="s">
        <v>67</v>
      </c>
      <c r="M677" s="6">
        <f>(COUNTIF('16.09 M'!$B$4:$B$335,'Lista de participantes'!B677)+COUNTIF('16.09 T'!$B$4:$B$252,'Lista de participantes'!B677)+COUNTIF('16.09 N'!$B$4:$B$447,'Lista de participantes'!B677)+COUNTIF('17.09 M'!$B$4:$B$304,'Lista de participantes'!B677)+COUNTIF('17.09 T'!$B$4:$B$245,'Lista de participantes'!B677)+COUNTIF('17.09 N'!$B$4:$B$436,'Lista de participantes'!B677))*5</f>
        <v>0</v>
      </c>
      <c r="N677" s="3" t="s">
        <v>67</v>
      </c>
    </row>
    <row r="678" spans="1:14">
      <c r="A678" s="3">
        <v>116</v>
      </c>
      <c r="B678" s="3" t="s">
        <v>4829</v>
      </c>
      <c r="C678" s="3" t="s">
        <v>4830</v>
      </c>
      <c r="D678" s="3" t="s">
        <v>4831</v>
      </c>
      <c r="E678" s="3" t="s">
        <v>61</v>
      </c>
      <c r="F678" s="3" t="s">
        <v>4832</v>
      </c>
      <c r="G678" s="3" t="s">
        <v>7103</v>
      </c>
      <c r="H678" s="3" t="s">
        <v>4833</v>
      </c>
      <c r="I678" s="3" t="s">
        <v>188</v>
      </c>
      <c r="J678" s="3" t="s">
        <v>4834</v>
      </c>
      <c r="K678" s="3" t="s">
        <v>4835</v>
      </c>
      <c r="L678" s="3" t="s">
        <v>22</v>
      </c>
      <c r="M678" s="6">
        <f>(COUNTIF('16.09 M'!$B$4:$B$335,'Lista de participantes'!B678)+COUNTIF('16.09 T'!$B$4:$B$252,'Lista de participantes'!B678)+COUNTIF('16.09 N'!$B$4:$B$447,'Lista de participantes'!B678)+COUNTIF('17.09 M'!$B$4:$B$304,'Lista de participantes'!B678)+COUNTIF('17.09 T'!$B$4:$B$245,'Lista de participantes'!B678)+COUNTIF('17.09 N'!$B$4:$B$436,'Lista de participantes'!B678))*5</f>
        <v>10</v>
      </c>
      <c r="N678" s="3" t="s">
        <v>4836</v>
      </c>
    </row>
    <row r="679" spans="1:14">
      <c r="A679" s="3">
        <v>496</v>
      </c>
      <c r="B679" s="3" t="s">
        <v>4837</v>
      </c>
      <c r="C679" s="3" t="s">
        <v>4838</v>
      </c>
      <c r="D679" s="3" t="s">
        <v>4839</v>
      </c>
      <c r="E679" s="3" t="s">
        <v>88</v>
      </c>
      <c r="F679" s="3" t="s">
        <v>4840</v>
      </c>
      <c r="G679" s="3" t="s">
        <v>4841</v>
      </c>
      <c r="H679" s="3" t="s">
        <v>4842</v>
      </c>
      <c r="I679" s="3" t="s">
        <v>1</v>
      </c>
      <c r="J679" s="3" t="s">
        <v>4843</v>
      </c>
      <c r="K679" s="3" t="s">
        <v>4844</v>
      </c>
      <c r="L679" s="3" t="s">
        <v>67</v>
      </c>
      <c r="M679" s="6">
        <f>(COUNTIF('16.09 M'!$B$4:$B$335,'Lista de participantes'!B679)+COUNTIF('16.09 T'!$B$4:$B$252,'Lista de participantes'!B679)+COUNTIF('16.09 N'!$B$4:$B$447,'Lista de participantes'!B679)+COUNTIF('17.09 M'!$B$4:$B$304,'Lista de participantes'!B679)+COUNTIF('17.09 T'!$B$4:$B$245,'Lista de participantes'!B679)+COUNTIF('17.09 N'!$B$4:$B$436,'Lista de participantes'!B679))*5</f>
        <v>10</v>
      </c>
    </row>
    <row r="680" spans="1:14">
      <c r="A680" s="3">
        <v>587</v>
      </c>
      <c r="B680" s="3" t="s">
        <v>4845</v>
      </c>
      <c r="C680" s="3" t="s">
        <v>4846</v>
      </c>
      <c r="D680" s="3" t="s">
        <v>4847</v>
      </c>
      <c r="E680" s="3" t="s">
        <v>263</v>
      </c>
      <c r="F680" s="3" t="s">
        <v>4848</v>
      </c>
      <c r="G680" s="3" t="s">
        <v>4849</v>
      </c>
      <c r="H680" s="3" t="s">
        <v>4850</v>
      </c>
      <c r="I680" s="3" t="s">
        <v>1</v>
      </c>
      <c r="J680" s="3" t="s">
        <v>4852</v>
      </c>
      <c r="K680" s="3" t="s">
        <v>4853</v>
      </c>
      <c r="L680" s="3" t="s">
        <v>67</v>
      </c>
      <c r="M680" s="6">
        <f>(COUNTIF('16.09 M'!$B$4:$B$335,'Lista de participantes'!B680)+COUNTIF('16.09 T'!$B$4:$B$252,'Lista de participantes'!B680)+COUNTIF('16.09 N'!$B$4:$B$447,'Lista de participantes'!B680)+COUNTIF('17.09 M'!$B$4:$B$304,'Lista de participantes'!B680)+COUNTIF('17.09 T'!$B$4:$B$245,'Lista de participantes'!B680)+COUNTIF('17.09 N'!$B$4:$B$436,'Lista de participantes'!B680))*5</f>
        <v>30</v>
      </c>
    </row>
    <row r="681" spans="1:14">
      <c r="A681" s="3">
        <v>412</v>
      </c>
      <c r="B681" s="3" t="s">
        <v>4854</v>
      </c>
      <c r="C681" s="3" t="s">
        <v>4855</v>
      </c>
      <c r="D681" s="3" t="s">
        <v>4856</v>
      </c>
      <c r="E681" s="3" t="s">
        <v>61</v>
      </c>
      <c r="F681" s="3" t="s">
        <v>4857</v>
      </c>
      <c r="G681" s="3" t="s">
        <v>4858</v>
      </c>
      <c r="H681" s="3" t="s">
        <v>4859</v>
      </c>
      <c r="I681" s="3" t="s">
        <v>2118</v>
      </c>
      <c r="J681" s="3" t="s">
        <v>4861</v>
      </c>
      <c r="K681" s="3" t="s">
        <v>4862</v>
      </c>
      <c r="L681" s="3" t="s">
        <v>407</v>
      </c>
      <c r="M681" s="6">
        <f>(COUNTIF('16.09 M'!$B$4:$B$335,'Lista de participantes'!B681)+COUNTIF('16.09 T'!$B$4:$B$252,'Lista de participantes'!B681)+COUNTIF('16.09 N'!$B$4:$B$447,'Lista de participantes'!B681)+COUNTIF('17.09 M'!$B$4:$B$304,'Lista de participantes'!B681)+COUNTIF('17.09 T'!$B$4:$B$245,'Lista de participantes'!B681)+COUNTIF('17.09 N'!$B$4:$B$436,'Lista de participantes'!B681))*5</f>
        <v>20</v>
      </c>
    </row>
    <row r="682" spans="1:14">
      <c r="A682" s="3">
        <v>157</v>
      </c>
      <c r="B682" s="3" t="s">
        <v>4863</v>
      </c>
      <c r="C682" s="3" t="s">
        <v>4864</v>
      </c>
      <c r="D682" s="3" t="s">
        <v>4865</v>
      </c>
      <c r="E682" s="3" t="s">
        <v>61</v>
      </c>
      <c r="F682" s="3" t="s">
        <v>4866</v>
      </c>
      <c r="G682" s="3" t="s">
        <v>7102</v>
      </c>
      <c r="H682" s="3" t="s">
        <v>4867</v>
      </c>
      <c r="I682" s="3" t="s">
        <v>93</v>
      </c>
      <c r="J682" s="3" t="s">
        <v>4868</v>
      </c>
      <c r="K682" s="3" t="s">
        <v>4869</v>
      </c>
      <c r="L682" s="3" t="s">
        <v>67</v>
      </c>
      <c r="M682" s="6">
        <f>(COUNTIF('16.09 M'!$B$4:$B$335,'Lista de participantes'!B682)+COUNTIF('16.09 T'!$B$4:$B$252,'Lista de participantes'!B682)+COUNTIF('16.09 N'!$B$4:$B$447,'Lista de participantes'!B682)+COUNTIF('17.09 M'!$B$4:$B$304,'Lista de participantes'!B682)+COUNTIF('17.09 T'!$B$4:$B$245,'Lista de participantes'!B682)+COUNTIF('17.09 N'!$B$4:$B$436,'Lista de participantes'!B682))*5</f>
        <v>15</v>
      </c>
      <c r="N682" s="3" t="s">
        <v>67</v>
      </c>
    </row>
    <row r="683" spans="1:14">
      <c r="A683" s="3">
        <v>54</v>
      </c>
      <c r="B683" s="3" t="s">
        <v>4870</v>
      </c>
      <c r="C683" s="3" t="s">
        <v>4871</v>
      </c>
      <c r="D683" s="3" t="s">
        <v>4872</v>
      </c>
      <c r="E683" s="3" t="s">
        <v>61</v>
      </c>
      <c r="F683" s="3" t="s">
        <v>4873</v>
      </c>
      <c r="G683" s="3" t="s">
        <v>4874</v>
      </c>
      <c r="H683" s="3" t="s">
        <v>4875</v>
      </c>
      <c r="I683" s="3" t="s">
        <v>519</v>
      </c>
      <c r="J683" s="3" t="s">
        <v>4876</v>
      </c>
      <c r="K683" s="3" t="s">
        <v>4877</v>
      </c>
      <c r="L683" s="3" t="s">
        <v>22</v>
      </c>
      <c r="M683" s="6">
        <f>(COUNTIF('16.09 M'!$B$4:$B$335,'Lista de participantes'!B683)+COUNTIF('16.09 T'!$B$4:$B$252,'Lista de participantes'!B683)+COUNTIF('16.09 N'!$B$4:$B$447,'Lista de participantes'!B683)+COUNTIF('17.09 M'!$B$4:$B$304,'Lista de participantes'!B683)+COUNTIF('17.09 T'!$B$4:$B$245,'Lista de participantes'!B683)+COUNTIF('17.09 N'!$B$4:$B$436,'Lista de participantes'!B683))*5</f>
        <v>5</v>
      </c>
      <c r="N683" s="3" t="s">
        <v>4878</v>
      </c>
    </row>
    <row r="684" spans="1:14">
      <c r="A684" s="3">
        <v>299</v>
      </c>
      <c r="B684" s="3" t="s">
        <v>4879</v>
      </c>
      <c r="C684" s="3" t="s">
        <v>4880</v>
      </c>
      <c r="D684" s="3" t="s">
        <v>4881</v>
      </c>
      <c r="E684" s="3" t="s">
        <v>61</v>
      </c>
      <c r="F684" s="3" t="s">
        <v>4882</v>
      </c>
      <c r="G684" s="3" t="s">
        <v>4883</v>
      </c>
      <c r="H684" s="3" t="s">
        <v>4884</v>
      </c>
      <c r="I684" s="3" t="s">
        <v>1</v>
      </c>
      <c r="J684" s="3" t="s">
        <v>4885</v>
      </c>
      <c r="K684" s="3" t="s">
        <v>4886</v>
      </c>
      <c r="L684" s="3" t="s">
        <v>180</v>
      </c>
      <c r="M684" s="6">
        <f>(COUNTIF('16.09 M'!$B$4:$B$335,'Lista de participantes'!B684)+COUNTIF('16.09 T'!$B$4:$B$252,'Lista de participantes'!B684)+COUNTIF('16.09 N'!$B$4:$B$447,'Lista de participantes'!B684)+COUNTIF('17.09 M'!$B$4:$B$304,'Lista de participantes'!B684)+COUNTIF('17.09 T'!$B$4:$B$245,'Lista de participantes'!B684)+COUNTIF('17.09 N'!$B$4:$B$436,'Lista de participantes'!B684))*5</f>
        <v>10</v>
      </c>
      <c r="N684" s="3" t="s">
        <v>4887</v>
      </c>
    </row>
    <row r="685" spans="1:14">
      <c r="A685" s="3">
        <v>419</v>
      </c>
      <c r="B685" s="3" t="s">
        <v>4888</v>
      </c>
      <c r="C685" s="3" t="s">
        <v>4889</v>
      </c>
      <c r="D685" s="3" t="s">
        <v>1314</v>
      </c>
      <c r="E685" s="3" t="s">
        <v>100</v>
      </c>
      <c r="F685" s="3" t="s">
        <v>3376</v>
      </c>
      <c r="G685" s="3" t="s">
        <v>3377</v>
      </c>
      <c r="H685" s="3" t="s">
        <v>3378</v>
      </c>
      <c r="I685" s="3" t="s">
        <v>814</v>
      </c>
      <c r="J685" s="3" t="s">
        <v>4890</v>
      </c>
      <c r="K685" s="3" t="s">
        <v>4891</v>
      </c>
      <c r="L685" s="3" t="s">
        <v>22</v>
      </c>
      <c r="M685" s="6">
        <f>(COUNTIF('16.09 M'!$B$4:$B$335,'Lista de participantes'!B685)+COUNTIF('16.09 T'!$B$4:$B$252,'Lista de participantes'!B685)+COUNTIF('16.09 N'!$B$4:$B$447,'Lista de participantes'!B685)+COUNTIF('17.09 M'!$B$4:$B$304,'Lista de participantes'!B685)+COUNTIF('17.09 T'!$B$4:$B$245,'Lista de participantes'!B685)+COUNTIF('17.09 N'!$B$4:$B$436,'Lista de participantes'!B685))*5</f>
        <v>20</v>
      </c>
      <c r="N685" s="3" t="s">
        <v>3381</v>
      </c>
    </row>
    <row r="686" spans="1:14">
      <c r="A686" s="3">
        <v>639</v>
      </c>
      <c r="B686" s="3" t="s">
        <v>4892</v>
      </c>
      <c r="C686" s="3" t="s">
        <v>4893</v>
      </c>
      <c r="D686" s="3" t="s">
        <v>2641</v>
      </c>
      <c r="E686" s="3" t="s">
        <v>128</v>
      </c>
      <c r="F686" s="3" t="s">
        <v>4894</v>
      </c>
      <c r="G686" s="3" t="s">
        <v>4895</v>
      </c>
      <c r="H686" s="3" t="s">
        <v>4896</v>
      </c>
      <c r="I686" s="3" t="s">
        <v>841</v>
      </c>
      <c r="J686" s="3" t="s">
        <v>4897</v>
      </c>
      <c r="K686" s="3" t="s">
        <v>4898</v>
      </c>
      <c r="L686" s="3" t="s">
        <v>144</v>
      </c>
      <c r="M686" s="6">
        <f>(COUNTIF('16.09 M'!$B$4:$B$335,'Lista de participantes'!B686)+COUNTIF('16.09 T'!$B$4:$B$252,'Lista de participantes'!B686)+COUNTIF('16.09 N'!$B$4:$B$447,'Lista de participantes'!B686)+COUNTIF('17.09 M'!$B$4:$B$304,'Lista de participantes'!B686)+COUNTIF('17.09 T'!$B$4:$B$245,'Lista de participantes'!B686)+COUNTIF('17.09 N'!$B$4:$B$436,'Lista de participantes'!B686))*5</f>
        <v>10</v>
      </c>
    </row>
    <row r="687" spans="1:14">
      <c r="A687" s="3">
        <v>39</v>
      </c>
      <c r="B687" s="3" t="s">
        <v>4899</v>
      </c>
      <c r="C687" s="3" t="s">
        <v>4900</v>
      </c>
      <c r="D687" s="3" t="s">
        <v>4901</v>
      </c>
      <c r="E687" s="3" t="s">
        <v>61</v>
      </c>
      <c r="F687" s="3" t="s">
        <v>4902</v>
      </c>
      <c r="G687" s="3" t="s">
        <v>4903</v>
      </c>
      <c r="H687" s="3" t="s">
        <v>4904</v>
      </c>
      <c r="I687" s="3" t="s">
        <v>1</v>
      </c>
      <c r="J687" s="3" t="s">
        <v>4905</v>
      </c>
      <c r="K687" s="3" t="s">
        <v>4906</v>
      </c>
      <c r="L687" s="3" t="s">
        <v>67</v>
      </c>
      <c r="M687" s="6">
        <f>(COUNTIF('16.09 M'!$B$4:$B$335,'Lista de participantes'!B687)+COUNTIF('16.09 T'!$B$4:$B$252,'Lista de participantes'!B687)+COUNTIF('16.09 N'!$B$4:$B$447,'Lista de participantes'!B687)+COUNTIF('17.09 M'!$B$4:$B$304,'Lista de participantes'!B687)+COUNTIF('17.09 T'!$B$4:$B$245,'Lista de participantes'!B687)+COUNTIF('17.09 N'!$B$4:$B$436,'Lista de participantes'!B687))*5</f>
        <v>20</v>
      </c>
      <c r="N687" s="3" t="s">
        <v>834</v>
      </c>
    </row>
    <row r="688" spans="1:14">
      <c r="A688" s="3">
        <v>17</v>
      </c>
      <c r="B688" s="3" t="s">
        <v>4907</v>
      </c>
      <c r="C688" s="3" t="s">
        <v>4908</v>
      </c>
      <c r="D688" s="3" t="s">
        <v>4909</v>
      </c>
      <c r="E688" s="3" t="s">
        <v>100</v>
      </c>
      <c r="F688" s="3" t="s">
        <v>4910</v>
      </c>
      <c r="G688" s="3" t="s">
        <v>7101</v>
      </c>
      <c r="H688" s="3" t="s">
        <v>4911</v>
      </c>
      <c r="I688" s="3" t="s">
        <v>292</v>
      </c>
      <c r="J688" s="3" t="s">
        <v>4912</v>
      </c>
      <c r="K688" s="3" t="s">
        <v>4913</v>
      </c>
      <c r="L688" s="3" t="s">
        <v>22</v>
      </c>
      <c r="M688" s="6">
        <f>(COUNTIF('16.09 M'!$B$4:$B$335,'Lista de participantes'!B688)+COUNTIF('16.09 T'!$B$4:$B$252,'Lista de participantes'!B688)+COUNTIF('16.09 N'!$B$4:$B$447,'Lista de participantes'!B688)+COUNTIF('17.09 M'!$B$4:$B$304,'Lista de participantes'!B688)+COUNTIF('17.09 T'!$B$4:$B$245,'Lista de participantes'!B688)+COUNTIF('17.09 N'!$B$4:$B$436,'Lista de participantes'!B688))*5</f>
        <v>5</v>
      </c>
      <c r="N688" s="3" t="s">
        <v>1177</v>
      </c>
    </row>
    <row r="689" spans="1:14">
      <c r="A689" s="3">
        <v>386</v>
      </c>
      <c r="B689" s="3" t="s">
        <v>4914</v>
      </c>
      <c r="C689" s="3" t="s">
        <v>4900</v>
      </c>
      <c r="D689" s="3" t="s">
        <v>4915</v>
      </c>
      <c r="E689" s="3" t="s">
        <v>61</v>
      </c>
      <c r="F689" s="3" t="s">
        <v>4916</v>
      </c>
      <c r="G689" s="3" t="s">
        <v>4917</v>
      </c>
      <c r="H689" s="3" t="s">
        <v>4918</v>
      </c>
      <c r="I689" s="3" t="s">
        <v>1</v>
      </c>
      <c r="J689" s="3" t="s">
        <v>4920</v>
      </c>
      <c r="K689" s="3" t="s">
        <v>4921</v>
      </c>
      <c r="L689" s="3" t="s">
        <v>67</v>
      </c>
      <c r="M689" s="6">
        <f>(COUNTIF('16.09 M'!$B$4:$B$335,'Lista de participantes'!B689)+COUNTIF('16.09 T'!$B$4:$B$252,'Lista de participantes'!B689)+COUNTIF('16.09 N'!$B$4:$B$447,'Lista de participantes'!B689)+COUNTIF('17.09 M'!$B$4:$B$304,'Lista de participantes'!B689)+COUNTIF('17.09 T'!$B$4:$B$245,'Lista de participantes'!B689)+COUNTIF('17.09 N'!$B$4:$B$436,'Lista de participantes'!B689))*5</f>
        <v>25</v>
      </c>
    </row>
    <row r="690" spans="1:14">
      <c r="A690" s="3">
        <v>237</v>
      </c>
      <c r="B690" s="3" t="s">
        <v>4922</v>
      </c>
      <c r="C690" s="3" t="s">
        <v>4923</v>
      </c>
      <c r="D690" s="3" t="s">
        <v>4924</v>
      </c>
      <c r="E690" s="3" t="s">
        <v>61</v>
      </c>
      <c r="F690" s="3" t="s">
        <v>4925</v>
      </c>
      <c r="G690" s="3" t="s">
        <v>4926</v>
      </c>
      <c r="H690" s="3" t="s">
        <v>4927</v>
      </c>
      <c r="I690" s="3" t="s">
        <v>4929</v>
      </c>
      <c r="J690" s="3" t="s">
        <v>4930</v>
      </c>
      <c r="K690" s="3" t="s">
        <v>4931</v>
      </c>
      <c r="L690" s="3" t="s">
        <v>22</v>
      </c>
      <c r="M690" s="6">
        <f>(COUNTIF('16.09 M'!$B$4:$B$335,'Lista de participantes'!B690)+COUNTIF('16.09 T'!$B$4:$B$252,'Lista de participantes'!B690)+COUNTIF('16.09 N'!$B$4:$B$447,'Lista de participantes'!B690)+COUNTIF('17.09 M'!$B$4:$B$304,'Lista de participantes'!B690)+COUNTIF('17.09 T'!$B$4:$B$245,'Lista de participantes'!B690)+COUNTIF('17.09 N'!$B$4:$B$436,'Lista de participantes'!B690))*5</f>
        <v>10</v>
      </c>
      <c r="N690" s="3" t="s">
        <v>3648</v>
      </c>
    </row>
    <row r="691" spans="1:14">
      <c r="A691" s="3">
        <v>137</v>
      </c>
      <c r="B691" s="3" t="s">
        <v>4932</v>
      </c>
      <c r="C691" s="3" t="s">
        <v>4933</v>
      </c>
      <c r="D691" s="3" t="s">
        <v>4934</v>
      </c>
      <c r="E691" s="3" t="s">
        <v>61</v>
      </c>
      <c r="F691" s="3" t="s">
        <v>7100</v>
      </c>
      <c r="G691" s="3" t="s">
        <v>4935</v>
      </c>
      <c r="H691" s="3" t="s">
        <v>4936</v>
      </c>
      <c r="I691" s="3" t="s">
        <v>4938</v>
      </c>
      <c r="J691" s="3" t="s">
        <v>4939</v>
      </c>
      <c r="K691" s="3" t="s">
        <v>4940</v>
      </c>
      <c r="L691" s="3" t="s">
        <v>22</v>
      </c>
      <c r="M691" s="6">
        <f>(COUNTIF('16.09 M'!$B$4:$B$335,'Lista de participantes'!B691)+COUNTIF('16.09 T'!$B$4:$B$252,'Lista de participantes'!B691)+COUNTIF('16.09 N'!$B$4:$B$447,'Lista de participantes'!B691)+COUNTIF('17.09 M'!$B$4:$B$304,'Lista de participantes'!B691)+COUNTIF('17.09 T'!$B$4:$B$245,'Lista de participantes'!B691)+COUNTIF('17.09 N'!$B$4:$B$436,'Lista de participantes'!B691))*5</f>
        <v>5</v>
      </c>
      <c r="N691" s="3" t="s">
        <v>4941</v>
      </c>
    </row>
    <row r="692" spans="1:14">
      <c r="A692" s="3">
        <v>21</v>
      </c>
      <c r="B692" s="3" t="s">
        <v>4942</v>
      </c>
      <c r="C692" s="3" t="s">
        <v>4943</v>
      </c>
      <c r="D692" s="3" t="s">
        <v>2890</v>
      </c>
      <c r="E692" s="3" t="s">
        <v>61</v>
      </c>
      <c r="F692" s="3" t="s">
        <v>4944</v>
      </c>
      <c r="G692" s="3" t="s">
        <v>4945</v>
      </c>
      <c r="H692" s="3" t="s">
        <v>4946</v>
      </c>
      <c r="I692" s="3" t="s">
        <v>93</v>
      </c>
      <c r="J692" s="3" t="s">
        <v>4947</v>
      </c>
      <c r="K692" s="3" t="s">
        <v>4948</v>
      </c>
      <c r="L692" s="3" t="s">
        <v>180</v>
      </c>
      <c r="M692" s="6">
        <f>(COUNTIF('16.09 M'!$B$4:$B$335,'Lista de participantes'!B692)+COUNTIF('16.09 T'!$B$4:$B$252,'Lista de participantes'!B692)+COUNTIF('16.09 N'!$B$4:$B$447,'Lista de participantes'!B692)+COUNTIF('17.09 M'!$B$4:$B$304,'Lista de participantes'!B692)+COUNTIF('17.09 T'!$B$4:$B$245,'Lista de participantes'!B692)+COUNTIF('17.09 N'!$B$4:$B$436,'Lista de participantes'!B692))*5</f>
        <v>5</v>
      </c>
      <c r="N692" s="3" t="s">
        <v>485</v>
      </c>
    </row>
    <row r="693" spans="1:14">
      <c r="A693" s="3">
        <v>201</v>
      </c>
      <c r="B693" s="3" t="s">
        <v>4949</v>
      </c>
      <c r="C693" s="3" t="s">
        <v>4950</v>
      </c>
      <c r="D693" s="3" t="s">
        <v>4951</v>
      </c>
      <c r="E693" s="3" t="s">
        <v>61</v>
      </c>
      <c r="F693" s="3" t="s">
        <v>4952</v>
      </c>
      <c r="G693" s="3" t="s">
        <v>4953</v>
      </c>
      <c r="H693" s="3" t="s">
        <v>4954</v>
      </c>
      <c r="I693" s="3" t="s">
        <v>511</v>
      </c>
      <c r="J693" s="3" t="s">
        <v>4955</v>
      </c>
      <c r="K693" s="3" t="s">
        <v>4956</v>
      </c>
      <c r="L693" s="3" t="s">
        <v>705</v>
      </c>
      <c r="M693" s="6">
        <f>(COUNTIF('16.09 M'!$B$4:$B$335,'Lista de participantes'!B693)+COUNTIF('16.09 T'!$B$4:$B$252,'Lista de participantes'!B693)+COUNTIF('16.09 N'!$B$4:$B$447,'Lista de participantes'!B693)+COUNTIF('17.09 M'!$B$4:$B$304,'Lista de participantes'!B693)+COUNTIF('17.09 T'!$B$4:$B$245,'Lista de participantes'!B693)+COUNTIF('17.09 N'!$B$4:$B$436,'Lista de participantes'!B693))*5</f>
        <v>5</v>
      </c>
      <c r="N693" s="3" t="s">
        <v>4957</v>
      </c>
    </row>
    <row r="694" spans="1:14">
      <c r="A694" s="3">
        <v>113</v>
      </c>
      <c r="B694" s="3" t="s">
        <v>4958</v>
      </c>
      <c r="C694" s="3" t="s">
        <v>4959</v>
      </c>
      <c r="D694" s="3" t="s">
        <v>4960</v>
      </c>
      <c r="E694" s="3" t="s">
        <v>61</v>
      </c>
      <c r="F694" s="3" t="s">
        <v>4961</v>
      </c>
      <c r="G694" s="3" t="s">
        <v>4962</v>
      </c>
      <c r="H694" s="3" t="s">
        <v>4963</v>
      </c>
      <c r="I694" s="3" t="s">
        <v>4965</v>
      </c>
      <c r="J694" s="3" t="s">
        <v>4966</v>
      </c>
      <c r="K694" s="3" t="s">
        <v>4967</v>
      </c>
      <c r="L694" s="3" t="s">
        <v>22</v>
      </c>
      <c r="M694" s="6">
        <f>(COUNTIF('16.09 M'!$B$4:$B$335,'Lista de participantes'!B694)+COUNTIF('16.09 T'!$B$4:$B$252,'Lista de participantes'!B694)+COUNTIF('16.09 N'!$B$4:$B$447,'Lista de participantes'!B694)+COUNTIF('17.09 M'!$B$4:$B$304,'Lista de participantes'!B694)+COUNTIF('17.09 T'!$B$4:$B$245,'Lista de participantes'!B694)+COUNTIF('17.09 N'!$B$4:$B$436,'Lista de participantes'!B694))*5</f>
        <v>10</v>
      </c>
      <c r="N694" s="3" t="s">
        <v>390</v>
      </c>
    </row>
    <row r="695" spans="1:14">
      <c r="A695" s="3">
        <v>12</v>
      </c>
      <c r="B695" s="3" t="s">
        <v>4968</v>
      </c>
      <c r="C695" s="3" t="s">
        <v>4959</v>
      </c>
      <c r="D695" s="3" t="s">
        <v>4969</v>
      </c>
      <c r="E695" s="3" t="s">
        <v>61</v>
      </c>
      <c r="F695" s="3" t="s">
        <v>4970</v>
      </c>
      <c r="G695" s="3" t="s">
        <v>4971</v>
      </c>
      <c r="H695" s="3" t="s">
        <v>4972</v>
      </c>
      <c r="I695" s="3" t="s">
        <v>151</v>
      </c>
      <c r="J695" s="3" t="s">
        <v>4973</v>
      </c>
      <c r="K695" s="3" t="s">
        <v>4974</v>
      </c>
      <c r="L695" s="3" t="s">
        <v>180</v>
      </c>
      <c r="M695" s="6">
        <f>(COUNTIF('16.09 M'!$B$4:$B$335,'Lista de participantes'!B695)+COUNTIF('16.09 T'!$B$4:$B$252,'Lista de participantes'!B695)+COUNTIF('16.09 N'!$B$4:$B$447,'Lista de participantes'!B695)+COUNTIF('17.09 M'!$B$4:$B$304,'Lista de participantes'!B695)+COUNTIF('17.09 T'!$B$4:$B$245,'Lista de participantes'!B695)+COUNTIF('17.09 N'!$B$4:$B$436,'Lista de participantes'!B695))*5</f>
        <v>5</v>
      </c>
      <c r="N695" s="3" t="s">
        <v>4975</v>
      </c>
    </row>
    <row r="696" spans="1:14">
      <c r="A696" s="3">
        <v>304</v>
      </c>
      <c r="B696" s="3" t="s">
        <v>4976</v>
      </c>
      <c r="C696" s="3" t="s">
        <v>4977</v>
      </c>
      <c r="D696" s="3" t="s">
        <v>4978</v>
      </c>
      <c r="E696" s="3" t="s">
        <v>61</v>
      </c>
      <c r="F696" s="3" t="s">
        <v>4979</v>
      </c>
      <c r="G696" s="3" t="s">
        <v>4980</v>
      </c>
      <c r="H696" s="3" t="s">
        <v>4981</v>
      </c>
      <c r="I696" s="3" t="s">
        <v>151</v>
      </c>
      <c r="J696" s="3" t="s">
        <v>4983</v>
      </c>
      <c r="K696" s="3" t="s">
        <v>4984</v>
      </c>
      <c r="L696" s="3" t="s">
        <v>67</v>
      </c>
      <c r="M696" s="6">
        <f>(COUNTIF('16.09 M'!$B$4:$B$335,'Lista de participantes'!B696)+COUNTIF('16.09 T'!$B$4:$B$252,'Lista de participantes'!B696)+COUNTIF('16.09 N'!$B$4:$B$447,'Lista de participantes'!B696)+COUNTIF('17.09 M'!$B$4:$B$304,'Lista de participantes'!B696)+COUNTIF('17.09 T'!$B$4:$B$245,'Lista de participantes'!B696)+COUNTIF('17.09 N'!$B$4:$B$436,'Lista de participantes'!B696))*5</f>
        <v>30</v>
      </c>
    </row>
    <row r="697" spans="1:14">
      <c r="A697" s="3">
        <v>271</v>
      </c>
      <c r="B697" s="3" t="s">
        <v>7099</v>
      </c>
      <c r="C697" s="3" t="s">
        <v>7098</v>
      </c>
      <c r="D697" s="3" t="s">
        <v>7097</v>
      </c>
      <c r="E697" s="3" t="s">
        <v>61</v>
      </c>
      <c r="F697" s="3" t="s">
        <v>7096</v>
      </c>
      <c r="G697" s="3" t="s">
        <v>7095</v>
      </c>
      <c r="H697" s="3" t="s">
        <v>7094</v>
      </c>
      <c r="I697" s="3" t="s">
        <v>1</v>
      </c>
      <c r="J697" s="3" t="s">
        <v>7093</v>
      </c>
      <c r="K697" s="3" t="s">
        <v>7092</v>
      </c>
      <c r="L697" s="3" t="s">
        <v>324</v>
      </c>
      <c r="M697" s="6">
        <f>(COUNTIF('16.09 M'!$B$4:$B$335,'Lista de participantes'!B697)+COUNTIF('16.09 T'!$B$4:$B$252,'Lista de participantes'!B697)+COUNTIF('16.09 N'!$B$4:$B$447,'Lista de participantes'!B697)+COUNTIF('17.09 M'!$B$4:$B$304,'Lista de participantes'!B697)+COUNTIF('17.09 T'!$B$4:$B$245,'Lista de participantes'!B697)+COUNTIF('17.09 N'!$B$4:$B$436,'Lista de participantes'!B697))*5</f>
        <v>0</v>
      </c>
      <c r="N697" s="3" t="s">
        <v>324</v>
      </c>
    </row>
    <row r="698" spans="1:14">
      <c r="A698" s="3">
        <v>339</v>
      </c>
      <c r="B698" s="3" t="s">
        <v>4985</v>
      </c>
      <c r="C698" s="3" t="s">
        <v>4986</v>
      </c>
      <c r="D698" s="3" t="s">
        <v>4987</v>
      </c>
      <c r="E698" s="3" t="s">
        <v>61</v>
      </c>
      <c r="F698" s="3" t="s">
        <v>4988</v>
      </c>
      <c r="G698" s="3" t="s">
        <v>4989</v>
      </c>
      <c r="H698" s="3" t="s">
        <v>4990</v>
      </c>
      <c r="I698" s="3" t="s">
        <v>1</v>
      </c>
      <c r="J698" s="3" t="s">
        <v>4991</v>
      </c>
      <c r="K698" s="3" t="s">
        <v>4992</v>
      </c>
      <c r="L698" s="3" t="s">
        <v>67</v>
      </c>
      <c r="M698" s="6">
        <f>(COUNTIF('16.09 M'!$B$4:$B$335,'Lista de participantes'!B698)+COUNTIF('16.09 T'!$B$4:$B$252,'Lista de participantes'!B698)+COUNTIF('16.09 N'!$B$4:$B$447,'Lista de participantes'!B698)+COUNTIF('17.09 M'!$B$4:$B$304,'Lista de participantes'!B698)+COUNTIF('17.09 T'!$B$4:$B$245,'Lista de participantes'!B698)+COUNTIF('17.09 N'!$B$4:$B$436,'Lista de participantes'!B698))*5</f>
        <v>15</v>
      </c>
    </row>
    <row r="699" spans="1:14">
      <c r="A699" s="3">
        <v>483</v>
      </c>
      <c r="B699" s="3" t="s">
        <v>4993</v>
      </c>
      <c r="C699" s="3" t="s">
        <v>4986</v>
      </c>
      <c r="D699" s="3" t="s">
        <v>4994</v>
      </c>
      <c r="E699" s="3" t="s">
        <v>88</v>
      </c>
      <c r="F699" s="3" t="s">
        <v>4995</v>
      </c>
      <c r="G699" s="3" t="s">
        <v>4996</v>
      </c>
      <c r="H699" s="3" t="s">
        <v>4997</v>
      </c>
      <c r="I699" s="3" t="s">
        <v>1</v>
      </c>
      <c r="J699" s="3" t="s">
        <v>4999</v>
      </c>
      <c r="K699" s="3" t="s">
        <v>5000</v>
      </c>
      <c r="L699" s="3" t="s">
        <v>67</v>
      </c>
      <c r="M699" s="6">
        <f>(COUNTIF('16.09 M'!$B$4:$B$335,'Lista de participantes'!B699)+COUNTIF('16.09 T'!$B$4:$B$252,'Lista de participantes'!B699)+COUNTIF('16.09 N'!$B$4:$B$447,'Lista de participantes'!B699)+COUNTIF('17.09 M'!$B$4:$B$304,'Lista de participantes'!B699)+COUNTIF('17.09 T'!$B$4:$B$245,'Lista de participantes'!B699)+COUNTIF('17.09 N'!$B$4:$B$436,'Lista de participantes'!B699))*5</f>
        <v>30</v>
      </c>
    </row>
    <row r="700" spans="1:14">
      <c r="A700" s="3">
        <v>133</v>
      </c>
      <c r="B700" s="3" t="s">
        <v>5001</v>
      </c>
      <c r="C700" s="3" t="s">
        <v>4986</v>
      </c>
      <c r="D700" s="3" t="s">
        <v>5002</v>
      </c>
      <c r="E700" s="3" t="s">
        <v>61</v>
      </c>
      <c r="F700" s="3" t="s">
        <v>5003</v>
      </c>
      <c r="G700" s="3" t="s">
        <v>5004</v>
      </c>
      <c r="H700" s="3" t="s">
        <v>5005</v>
      </c>
      <c r="I700" s="3" t="s">
        <v>1</v>
      </c>
      <c r="J700" s="3" t="s">
        <v>5006</v>
      </c>
      <c r="K700" s="3" t="s">
        <v>5007</v>
      </c>
      <c r="L700" s="3" t="s">
        <v>67</v>
      </c>
      <c r="M700" s="6">
        <f>(COUNTIF('16.09 M'!$B$4:$B$335,'Lista de participantes'!B700)+COUNTIF('16.09 T'!$B$4:$B$252,'Lista de participantes'!B700)+COUNTIF('16.09 N'!$B$4:$B$447,'Lista de participantes'!B700)+COUNTIF('17.09 M'!$B$4:$B$304,'Lista de participantes'!B700)+COUNTIF('17.09 T'!$B$4:$B$245,'Lista de participantes'!B700)+COUNTIF('17.09 N'!$B$4:$B$436,'Lista de participantes'!B700))*5</f>
        <v>30</v>
      </c>
      <c r="N700" s="3" t="s">
        <v>834</v>
      </c>
    </row>
    <row r="701" spans="1:14">
      <c r="A701" s="3">
        <v>400</v>
      </c>
      <c r="B701" s="3" t="s">
        <v>5008</v>
      </c>
      <c r="C701" s="3" t="s">
        <v>5009</v>
      </c>
      <c r="D701" s="3" t="s">
        <v>5010</v>
      </c>
      <c r="E701" s="3" t="s">
        <v>61</v>
      </c>
      <c r="F701" s="3" t="s">
        <v>5011</v>
      </c>
      <c r="G701" s="3" t="s">
        <v>5012</v>
      </c>
      <c r="H701" s="3" t="s">
        <v>5013</v>
      </c>
      <c r="I701" s="3" t="s">
        <v>93</v>
      </c>
      <c r="J701" s="3" t="s">
        <v>5014</v>
      </c>
      <c r="K701" s="3" t="s">
        <v>5015</v>
      </c>
      <c r="L701" s="3" t="s">
        <v>180</v>
      </c>
      <c r="M701" s="6">
        <f>(COUNTIF('16.09 M'!$B$4:$B$335,'Lista de participantes'!B701)+COUNTIF('16.09 T'!$B$4:$B$252,'Lista de participantes'!B701)+COUNTIF('16.09 N'!$B$4:$B$447,'Lista de participantes'!B701)+COUNTIF('17.09 M'!$B$4:$B$304,'Lista de participantes'!B701)+COUNTIF('17.09 T'!$B$4:$B$245,'Lista de participantes'!B701)+COUNTIF('17.09 N'!$B$4:$B$436,'Lista de participantes'!B701))*5</f>
        <v>15</v>
      </c>
    </row>
    <row r="702" spans="1:14">
      <c r="A702" s="3">
        <v>459</v>
      </c>
      <c r="B702" s="3" t="s">
        <v>5016</v>
      </c>
      <c r="C702" s="3" t="s">
        <v>5017</v>
      </c>
      <c r="D702" s="3" t="s">
        <v>5018</v>
      </c>
      <c r="E702" s="3" t="s">
        <v>61</v>
      </c>
      <c r="F702" s="3" t="s">
        <v>5019</v>
      </c>
      <c r="G702" s="3" t="s">
        <v>5020</v>
      </c>
      <c r="H702" s="3" t="s">
        <v>5021</v>
      </c>
      <c r="I702" s="3" t="s">
        <v>1185</v>
      </c>
      <c r="J702" s="3" t="s">
        <v>5023</v>
      </c>
      <c r="K702" s="3" t="s">
        <v>5024</v>
      </c>
      <c r="L702" s="3" t="s">
        <v>67</v>
      </c>
      <c r="M702" s="6">
        <f>(COUNTIF('16.09 M'!$B$4:$B$335,'Lista de participantes'!B702)+COUNTIF('16.09 T'!$B$4:$B$252,'Lista de participantes'!B702)+COUNTIF('16.09 N'!$B$4:$B$447,'Lista de participantes'!B702)+COUNTIF('17.09 M'!$B$4:$B$304,'Lista de participantes'!B702)+COUNTIF('17.09 T'!$B$4:$B$245,'Lista de participantes'!B702)+COUNTIF('17.09 N'!$B$4:$B$436,'Lista de participantes'!B702))*5</f>
        <v>25</v>
      </c>
    </row>
    <row r="703" spans="1:14">
      <c r="A703" s="3">
        <v>679</v>
      </c>
      <c r="B703" s="3" t="s">
        <v>5025</v>
      </c>
      <c r="C703" s="3" t="s">
        <v>5026</v>
      </c>
      <c r="D703" s="3" t="s">
        <v>5027</v>
      </c>
      <c r="E703" s="3" t="s">
        <v>128</v>
      </c>
      <c r="F703" s="3" t="s">
        <v>5028</v>
      </c>
      <c r="G703" s="3" t="s">
        <v>5029</v>
      </c>
      <c r="H703" s="3" t="s">
        <v>5030</v>
      </c>
      <c r="I703" s="3" t="s">
        <v>168</v>
      </c>
      <c r="J703" s="3" t="s">
        <v>5032</v>
      </c>
      <c r="K703" s="3" t="s">
        <v>5033</v>
      </c>
      <c r="L703" s="3" t="s">
        <v>67</v>
      </c>
      <c r="M703" s="6">
        <f>(COUNTIF('16.09 M'!$B$4:$B$335,'Lista de participantes'!B703)+COUNTIF('16.09 T'!$B$4:$B$252,'Lista de participantes'!B703)+COUNTIF('16.09 N'!$B$4:$B$447,'Lista de participantes'!B703)+COUNTIF('17.09 M'!$B$4:$B$304,'Lista de participantes'!B703)+COUNTIF('17.09 T'!$B$4:$B$245,'Lista de participantes'!B703)+COUNTIF('17.09 N'!$B$4:$B$436,'Lista de participantes'!B703))*5</f>
        <v>10</v>
      </c>
    </row>
    <row r="704" spans="1:14">
      <c r="A704" s="3">
        <v>341</v>
      </c>
      <c r="B704" s="3" t="s">
        <v>5034</v>
      </c>
      <c r="C704" s="3" t="s">
        <v>5035</v>
      </c>
      <c r="D704" s="3" t="s">
        <v>5036</v>
      </c>
      <c r="E704" s="3" t="s">
        <v>61</v>
      </c>
      <c r="F704" s="3" t="s">
        <v>5037</v>
      </c>
      <c r="G704" s="3" t="s">
        <v>5038</v>
      </c>
      <c r="H704" s="3" t="s">
        <v>5039</v>
      </c>
      <c r="I704" s="3" t="s">
        <v>151</v>
      </c>
      <c r="J704" s="3" t="s">
        <v>5041</v>
      </c>
      <c r="K704" s="3" t="s">
        <v>5042</v>
      </c>
      <c r="L704" s="3" t="s">
        <v>67</v>
      </c>
      <c r="M704" s="6">
        <f>(COUNTIF('16.09 M'!$B$4:$B$335,'Lista de participantes'!B704)+COUNTIF('16.09 T'!$B$4:$B$252,'Lista de participantes'!B704)+COUNTIF('16.09 N'!$B$4:$B$447,'Lista de participantes'!B704)+COUNTIF('17.09 M'!$B$4:$B$304,'Lista de participantes'!B704)+COUNTIF('17.09 T'!$B$4:$B$245,'Lista de participantes'!B704)+COUNTIF('17.09 N'!$B$4:$B$436,'Lista de participantes'!B704))*5</f>
        <v>20</v>
      </c>
    </row>
    <row r="705" spans="1:14">
      <c r="A705" s="3">
        <v>101</v>
      </c>
      <c r="B705" s="3" t="s">
        <v>5043</v>
      </c>
      <c r="C705" s="3" t="s">
        <v>5044</v>
      </c>
      <c r="D705" s="3" t="s">
        <v>2418</v>
      </c>
      <c r="E705" s="3" t="s">
        <v>61</v>
      </c>
      <c r="F705" s="3" t="s">
        <v>1786</v>
      </c>
      <c r="G705" s="3" t="s">
        <v>1787</v>
      </c>
      <c r="H705" s="3" t="s">
        <v>5045</v>
      </c>
      <c r="I705" s="3" t="s">
        <v>168</v>
      </c>
      <c r="J705" s="3" t="s">
        <v>5046</v>
      </c>
      <c r="K705" s="3" t="s">
        <v>5047</v>
      </c>
      <c r="L705" s="3" t="s">
        <v>237</v>
      </c>
      <c r="M705" s="6">
        <f>(COUNTIF('16.09 M'!$B$4:$B$335,'Lista de participantes'!B705)+COUNTIF('16.09 T'!$B$4:$B$252,'Lista de participantes'!B705)+COUNTIF('16.09 N'!$B$4:$B$447,'Lista de participantes'!B705)+COUNTIF('17.09 M'!$B$4:$B$304,'Lista de participantes'!B705)+COUNTIF('17.09 T'!$B$4:$B$245,'Lista de participantes'!B705)+COUNTIF('17.09 N'!$B$4:$B$436,'Lista de participantes'!B705))*5</f>
        <v>5</v>
      </c>
      <c r="N705" s="3" t="s">
        <v>237</v>
      </c>
    </row>
    <row r="706" spans="1:14">
      <c r="A706" s="3">
        <v>145</v>
      </c>
      <c r="B706" s="3" t="s">
        <v>7091</v>
      </c>
      <c r="C706" s="3" t="s">
        <v>7090</v>
      </c>
      <c r="D706" s="3" t="s">
        <v>7089</v>
      </c>
      <c r="E706" s="3" t="s">
        <v>61</v>
      </c>
      <c r="F706" s="3" t="s">
        <v>7088</v>
      </c>
      <c r="G706" s="3" t="s">
        <v>7087</v>
      </c>
      <c r="H706" s="3" t="s">
        <v>7086</v>
      </c>
      <c r="I706" s="3" t="s">
        <v>7085</v>
      </c>
      <c r="J706" s="3" t="s">
        <v>7084</v>
      </c>
      <c r="K706" s="3" t="s">
        <v>7083</v>
      </c>
      <c r="L706" s="3" t="s">
        <v>22</v>
      </c>
      <c r="M706" s="6">
        <f>(COUNTIF('16.09 M'!$B$4:$B$335,'Lista de participantes'!B706)+COUNTIF('16.09 T'!$B$4:$B$252,'Lista de participantes'!B706)+COUNTIF('16.09 N'!$B$4:$B$447,'Lista de participantes'!B706)+COUNTIF('17.09 M'!$B$4:$B$304,'Lista de participantes'!B706)+COUNTIF('17.09 T'!$B$4:$B$245,'Lista de participantes'!B706)+COUNTIF('17.09 N'!$B$4:$B$436,'Lista de participantes'!B706))*5</f>
        <v>0</v>
      </c>
      <c r="N706" s="3" t="s">
        <v>7082</v>
      </c>
    </row>
    <row r="707" spans="1:14">
      <c r="A707" s="3">
        <v>141</v>
      </c>
      <c r="B707" s="3" t="s">
        <v>5048</v>
      </c>
      <c r="C707" s="3" t="s">
        <v>5049</v>
      </c>
      <c r="D707" s="3" t="s">
        <v>5050</v>
      </c>
      <c r="E707" s="3" t="s">
        <v>100</v>
      </c>
      <c r="F707" s="3" t="s">
        <v>5051</v>
      </c>
      <c r="G707" s="3" t="s">
        <v>5052</v>
      </c>
      <c r="H707" s="3" t="s">
        <v>5053</v>
      </c>
      <c r="I707" s="3" t="s">
        <v>2092</v>
      </c>
      <c r="J707" s="3" t="s">
        <v>5055</v>
      </c>
      <c r="K707" s="3" t="s">
        <v>5056</v>
      </c>
      <c r="L707" s="3" t="s">
        <v>22</v>
      </c>
      <c r="M707" s="6">
        <f>(COUNTIF('16.09 M'!$B$4:$B$335,'Lista de participantes'!B707)+COUNTIF('16.09 T'!$B$4:$B$252,'Lista de participantes'!B707)+COUNTIF('16.09 N'!$B$4:$B$447,'Lista de participantes'!B707)+COUNTIF('17.09 M'!$B$4:$B$304,'Lista de participantes'!B707)+COUNTIF('17.09 T'!$B$4:$B$245,'Lista de participantes'!B707)+COUNTIF('17.09 N'!$B$4:$B$436,'Lista de participantes'!B707))*5</f>
        <v>15</v>
      </c>
      <c r="N707" s="3" t="s">
        <v>5057</v>
      </c>
    </row>
    <row r="708" spans="1:14">
      <c r="A708" s="3">
        <v>429</v>
      </c>
      <c r="B708" s="3" t="s">
        <v>5058</v>
      </c>
      <c r="C708" s="3" t="s">
        <v>5059</v>
      </c>
      <c r="D708" s="3" t="s">
        <v>5060</v>
      </c>
      <c r="E708" s="3" t="s">
        <v>88</v>
      </c>
      <c r="F708" s="3" t="s">
        <v>5061</v>
      </c>
      <c r="G708" s="3" t="s">
        <v>5062</v>
      </c>
      <c r="H708" s="3" t="s">
        <v>5063</v>
      </c>
      <c r="I708" s="3" t="s">
        <v>1</v>
      </c>
      <c r="J708" s="3" t="s">
        <v>5064</v>
      </c>
      <c r="K708" s="3" t="s">
        <v>5065</v>
      </c>
      <c r="L708" s="3" t="s">
        <v>180</v>
      </c>
      <c r="M708" s="6">
        <f>(COUNTIF('16.09 M'!$B$4:$B$335,'Lista de participantes'!B708)+COUNTIF('16.09 T'!$B$4:$B$252,'Lista de participantes'!B708)+COUNTIF('16.09 N'!$B$4:$B$447,'Lista de participantes'!B708)+COUNTIF('17.09 M'!$B$4:$B$304,'Lista de participantes'!B708)+COUNTIF('17.09 T'!$B$4:$B$245,'Lista de participantes'!B708)+COUNTIF('17.09 N'!$B$4:$B$436,'Lista de participantes'!B708))*5</f>
        <v>10</v>
      </c>
    </row>
    <row r="709" spans="1:14">
      <c r="A709" s="3">
        <v>720</v>
      </c>
      <c r="B709" s="3" t="s">
        <v>5066</v>
      </c>
      <c r="C709" s="3" t="s">
        <v>5067</v>
      </c>
      <c r="D709" s="3" t="s">
        <v>5068</v>
      </c>
      <c r="E709" s="3" t="s">
        <v>873</v>
      </c>
      <c r="F709" s="3" t="s">
        <v>5069</v>
      </c>
      <c r="G709" s="3" t="s">
        <v>5070</v>
      </c>
      <c r="H709" s="3" t="s">
        <v>5071</v>
      </c>
      <c r="I709" s="3" t="s">
        <v>1</v>
      </c>
      <c r="K709" s="3" t="s">
        <v>5073</v>
      </c>
      <c r="L709" s="3" t="s">
        <v>67</v>
      </c>
      <c r="M709" s="6">
        <f>(COUNTIF('16.09 M'!$B$4:$B$335,'Lista de participantes'!B709)+COUNTIF('16.09 T'!$B$4:$B$252,'Lista de participantes'!B709)+COUNTIF('16.09 N'!$B$4:$B$447,'Lista de participantes'!B709)+COUNTIF('17.09 M'!$B$4:$B$304,'Lista de participantes'!B709)+COUNTIF('17.09 T'!$B$4:$B$245,'Lista de participantes'!B709)+COUNTIF('17.09 N'!$B$4:$B$436,'Lista de participantes'!B709))*5</f>
        <v>15</v>
      </c>
    </row>
    <row r="710" spans="1:14">
      <c r="A710" s="3">
        <v>542</v>
      </c>
      <c r="B710" s="3" t="s">
        <v>5074</v>
      </c>
      <c r="C710" s="3" t="s">
        <v>5075</v>
      </c>
      <c r="D710" s="3" t="s">
        <v>5076</v>
      </c>
      <c r="E710" s="3" t="s">
        <v>88</v>
      </c>
      <c r="F710" s="3" t="s">
        <v>5077</v>
      </c>
      <c r="G710" s="3" t="s">
        <v>5078</v>
      </c>
      <c r="H710" s="3" t="s">
        <v>5079</v>
      </c>
      <c r="I710" s="3" t="s">
        <v>168</v>
      </c>
      <c r="J710" s="3" t="s">
        <v>5080</v>
      </c>
      <c r="K710" s="3" t="s">
        <v>5081</v>
      </c>
      <c r="L710" s="3" t="s">
        <v>272</v>
      </c>
      <c r="M710" s="6">
        <f>(COUNTIF('16.09 M'!$B$4:$B$335,'Lista de participantes'!B710)+COUNTIF('16.09 T'!$B$4:$B$252,'Lista de participantes'!B710)+COUNTIF('16.09 N'!$B$4:$B$447,'Lista de participantes'!B710)+COUNTIF('17.09 M'!$B$4:$B$304,'Lista de participantes'!B710)+COUNTIF('17.09 T'!$B$4:$B$245,'Lista de participantes'!B710)+COUNTIF('17.09 N'!$B$4:$B$436,'Lista de participantes'!B710))*5</f>
        <v>10</v>
      </c>
    </row>
    <row r="711" spans="1:14">
      <c r="A711" s="3">
        <v>235</v>
      </c>
      <c r="B711" s="3" t="s">
        <v>5082</v>
      </c>
      <c r="C711" s="3" t="s">
        <v>5083</v>
      </c>
      <c r="D711" s="3" t="s">
        <v>5084</v>
      </c>
      <c r="E711" s="3" t="s">
        <v>61</v>
      </c>
      <c r="F711" s="3" t="s">
        <v>5085</v>
      </c>
      <c r="G711" s="3" t="s">
        <v>5086</v>
      </c>
      <c r="H711" s="3" t="s">
        <v>5087</v>
      </c>
      <c r="I711" s="3" t="s">
        <v>5089</v>
      </c>
      <c r="J711" s="3" t="s">
        <v>5090</v>
      </c>
      <c r="K711" s="3" t="s">
        <v>5091</v>
      </c>
      <c r="L711" s="3" t="s">
        <v>22</v>
      </c>
      <c r="M711" s="6">
        <f>(COUNTIF('16.09 M'!$B$4:$B$335,'Lista de participantes'!B711)+COUNTIF('16.09 T'!$B$4:$B$252,'Lista de participantes'!B711)+COUNTIF('16.09 N'!$B$4:$B$447,'Lista de participantes'!B711)+COUNTIF('17.09 M'!$B$4:$B$304,'Lista de participantes'!B711)+COUNTIF('17.09 T'!$B$4:$B$245,'Lista de participantes'!B711)+COUNTIF('17.09 N'!$B$4:$B$436,'Lista de participantes'!B711))*5</f>
        <v>20</v>
      </c>
      <c r="N711" s="3" t="s">
        <v>949</v>
      </c>
    </row>
    <row r="712" spans="1:14">
      <c r="A712" s="3">
        <v>593</v>
      </c>
      <c r="B712" s="3" t="s">
        <v>5092</v>
      </c>
      <c r="C712" s="3" t="s">
        <v>5093</v>
      </c>
      <c r="D712" s="3" t="s">
        <v>464</v>
      </c>
      <c r="E712" s="3" t="s">
        <v>88</v>
      </c>
      <c r="F712" s="3" t="s">
        <v>5094</v>
      </c>
      <c r="G712" s="3" t="s">
        <v>5095</v>
      </c>
      <c r="H712" s="3" t="s">
        <v>5096</v>
      </c>
      <c r="I712" s="3" t="s">
        <v>1</v>
      </c>
      <c r="J712" s="3" t="s">
        <v>5097</v>
      </c>
      <c r="K712" s="3" t="s">
        <v>5098</v>
      </c>
      <c r="L712" s="3" t="s">
        <v>272</v>
      </c>
      <c r="M712" s="6">
        <f>(COUNTIF('16.09 M'!$B$4:$B$335,'Lista de participantes'!B712)+COUNTIF('16.09 T'!$B$4:$B$252,'Lista de participantes'!B712)+COUNTIF('16.09 N'!$B$4:$B$447,'Lista de participantes'!B712)+COUNTIF('17.09 M'!$B$4:$B$304,'Lista de participantes'!B712)+COUNTIF('17.09 T'!$B$4:$B$245,'Lista de participantes'!B712)+COUNTIF('17.09 N'!$B$4:$B$436,'Lista de participantes'!B712))*5</f>
        <v>10</v>
      </c>
    </row>
    <row r="713" spans="1:14">
      <c r="A713" s="3">
        <v>120</v>
      </c>
      <c r="B713" s="3" t="s">
        <v>5099</v>
      </c>
      <c r="C713" s="3" t="s">
        <v>5100</v>
      </c>
      <c r="D713" s="3" t="s">
        <v>5101</v>
      </c>
      <c r="E713" s="3" t="s">
        <v>100</v>
      </c>
      <c r="F713" s="3" t="s">
        <v>7081</v>
      </c>
      <c r="G713" s="3" t="s">
        <v>5102</v>
      </c>
      <c r="H713" s="3" t="s">
        <v>5103</v>
      </c>
      <c r="I713" s="3" t="s">
        <v>3196</v>
      </c>
      <c r="J713" s="3" t="s">
        <v>5105</v>
      </c>
      <c r="K713" s="3" t="s">
        <v>5106</v>
      </c>
      <c r="L713" s="3" t="s">
        <v>22</v>
      </c>
      <c r="M713" s="6">
        <f>(COUNTIF('16.09 M'!$B$4:$B$335,'Lista de participantes'!B713)+COUNTIF('16.09 T'!$B$4:$B$252,'Lista de participantes'!B713)+COUNTIF('16.09 N'!$B$4:$B$447,'Lista de participantes'!B713)+COUNTIF('17.09 M'!$B$4:$B$304,'Lista de participantes'!B713)+COUNTIF('17.09 T'!$B$4:$B$245,'Lista de participantes'!B713)+COUNTIF('17.09 N'!$B$4:$B$436,'Lista de participantes'!B713))*5</f>
        <v>5</v>
      </c>
      <c r="N713" s="3" t="s">
        <v>5107</v>
      </c>
    </row>
    <row r="714" spans="1:14">
      <c r="A714" s="3">
        <v>607</v>
      </c>
      <c r="B714" s="3" t="s">
        <v>5108</v>
      </c>
      <c r="C714" s="3" t="s">
        <v>5109</v>
      </c>
      <c r="D714" s="3" t="s">
        <v>5110</v>
      </c>
      <c r="E714" s="3" t="s">
        <v>128</v>
      </c>
      <c r="F714" s="3" t="s">
        <v>5111</v>
      </c>
      <c r="G714" s="3" t="s">
        <v>5112</v>
      </c>
      <c r="H714" s="3" t="s">
        <v>5113</v>
      </c>
      <c r="I714" s="3" t="s">
        <v>5115</v>
      </c>
      <c r="J714" s="3" t="s">
        <v>5116</v>
      </c>
      <c r="K714" s="3" t="s">
        <v>5117</v>
      </c>
      <c r="L714" s="3" t="s">
        <v>22</v>
      </c>
      <c r="M714" s="6">
        <f>(COUNTIF('16.09 M'!$B$4:$B$335,'Lista de participantes'!B714)+COUNTIF('16.09 T'!$B$4:$B$252,'Lista de participantes'!B714)+COUNTIF('16.09 N'!$B$4:$B$447,'Lista de participantes'!B714)+COUNTIF('17.09 M'!$B$4:$B$304,'Lista de participantes'!B714)+COUNTIF('17.09 T'!$B$4:$B$245,'Lista de participantes'!B714)+COUNTIF('17.09 N'!$B$4:$B$436,'Lista de participantes'!B714))*5</f>
        <v>15</v>
      </c>
      <c r="N714" s="3" t="s">
        <v>924</v>
      </c>
    </row>
    <row r="715" spans="1:14">
      <c r="A715" s="3">
        <v>698</v>
      </c>
      <c r="B715" s="3" t="s">
        <v>5118</v>
      </c>
      <c r="C715" s="3" t="s">
        <v>5109</v>
      </c>
      <c r="D715" s="3" t="s">
        <v>5119</v>
      </c>
      <c r="E715" s="3" t="s">
        <v>873</v>
      </c>
      <c r="F715" s="3" t="s">
        <v>874</v>
      </c>
      <c r="G715" s="3" t="s">
        <v>875</v>
      </c>
      <c r="H715" s="3" t="s">
        <v>5120</v>
      </c>
      <c r="I715" s="3" t="s">
        <v>1</v>
      </c>
      <c r="J715" s="3" t="s">
        <v>878</v>
      </c>
      <c r="K715" s="3" t="s">
        <v>5122</v>
      </c>
      <c r="L715" s="3" t="s">
        <v>36</v>
      </c>
      <c r="M715" s="6">
        <f>(COUNTIF('16.09 M'!$B$4:$B$335,'Lista de participantes'!B715)+COUNTIF('16.09 T'!$B$4:$B$252,'Lista de participantes'!B715)+COUNTIF('16.09 N'!$B$4:$B$447,'Lista de participantes'!B715)+COUNTIF('17.09 M'!$B$4:$B$304,'Lista de participantes'!B715)+COUNTIF('17.09 T'!$B$4:$B$245,'Lista de participantes'!B715)+COUNTIF('17.09 N'!$B$4:$B$436,'Lista de participantes'!B715))*5</f>
        <v>20</v>
      </c>
    </row>
    <row r="716" spans="1:14">
      <c r="A716" s="3">
        <v>364</v>
      </c>
      <c r="B716" s="3" t="s">
        <v>5123</v>
      </c>
      <c r="C716" s="3" t="s">
        <v>5109</v>
      </c>
      <c r="D716" s="3" t="s">
        <v>5124</v>
      </c>
      <c r="E716" s="3" t="s">
        <v>100</v>
      </c>
      <c r="F716" s="3" t="s">
        <v>5125</v>
      </c>
      <c r="G716" s="3" t="s">
        <v>5126</v>
      </c>
      <c r="H716" s="3" t="s">
        <v>5127</v>
      </c>
      <c r="I716" s="3" t="s">
        <v>5129</v>
      </c>
      <c r="J716" s="3" t="s">
        <v>5130</v>
      </c>
      <c r="K716" s="3" t="s">
        <v>5131</v>
      </c>
      <c r="L716" s="3" t="s">
        <v>22</v>
      </c>
      <c r="M716" s="6">
        <f>(COUNTIF('16.09 M'!$B$4:$B$335,'Lista de participantes'!B716)+COUNTIF('16.09 T'!$B$4:$B$252,'Lista de participantes'!B716)+COUNTIF('16.09 N'!$B$4:$B$447,'Lista de participantes'!B716)+COUNTIF('17.09 M'!$B$4:$B$304,'Lista de participantes'!B716)+COUNTIF('17.09 T'!$B$4:$B$245,'Lista de participantes'!B716)+COUNTIF('17.09 N'!$B$4:$B$436,'Lista de participantes'!B716))*5</f>
        <v>15</v>
      </c>
      <c r="N716" s="3" t="s">
        <v>5132</v>
      </c>
    </row>
    <row r="717" spans="1:14">
      <c r="A717" s="3">
        <v>170</v>
      </c>
      <c r="B717" s="3" t="s">
        <v>5133</v>
      </c>
      <c r="C717" s="3" t="s">
        <v>5109</v>
      </c>
      <c r="D717" s="3" t="s">
        <v>5134</v>
      </c>
      <c r="E717" s="3" t="s">
        <v>61</v>
      </c>
      <c r="F717" s="3" t="s">
        <v>5135</v>
      </c>
      <c r="G717" s="3" t="s">
        <v>5136</v>
      </c>
      <c r="H717" s="3" t="s">
        <v>5137</v>
      </c>
      <c r="I717" s="3" t="s">
        <v>5138</v>
      </c>
      <c r="J717" s="3" t="s">
        <v>5139</v>
      </c>
      <c r="K717" s="3" t="s">
        <v>5140</v>
      </c>
      <c r="L717" s="3" t="s">
        <v>22</v>
      </c>
      <c r="M717" s="6">
        <f>(COUNTIF('16.09 M'!$B$4:$B$335,'Lista de participantes'!B717)+COUNTIF('16.09 T'!$B$4:$B$252,'Lista de participantes'!B717)+COUNTIF('16.09 N'!$B$4:$B$447,'Lista de participantes'!B717)+COUNTIF('17.09 M'!$B$4:$B$304,'Lista de participantes'!B717)+COUNTIF('17.09 T'!$B$4:$B$245,'Lista de participantes'!B717)+COUNTIF('17.09 N'!$B$4:$B$436,'Lista de participantes'!B717))*5</f>
        <v>10</v>
      </c>
      <c r="N717" s="3" t="s">
        <v>651</v>
      </c>
    </row>
    <row r="718" spans="1:14">
      <c r="A718" s="3">
        <v>331</v>
      </c>
      <c r="B718" s="3" t="s">
        <v>5141</v>
      </c>
      <c r="C718" s="3" t="s">
        <v>5142</v>
      </c>
      <c r="D718" s="3" t="s">
        <v>5143</v>
      </c>
      <c r="E718" s="3" t="s">
        <v>61</v>
      </c>
      <c r="F718" s="3" t="s">
        <v>5144</v>
      </c>
      <c r="G718" s="3" t="s">
        <v>5145</v>
      </c>
      <c r="H718" s="3" t="s">
        <v>5146</v>
      </c>
      <c r="I718" s="3" t="s">
        <v>1</v>
      </c>
      <c r="J718" s="3" t="s">
        <v>5147</v>
      </c>
      <c r="K718" s="3" t="s">
        <v>5148</v>
      </c>
      <c r="L718" s="3" t="s">
        <v>67</v>
      </c>
      <c r="M718" s="6">
        <f>(COUNTIF('16.09 M'!$B$4:$B$335,'Lista de participantes'!B718)+COUNTIF('16.09 T'!$B$4:$B$252,'Lista de participantes'!B718)+COUNTIF('16.09 N'!$B$4:$B$447,'Lista de participantes'!B718)+COUNTIF('17.09 M'!$B$4:$B$304,'Lista de participantes'!B718)+COUNTIF('17.09 T'!$B$4:$B$245,'Lista de participantes'!B718)+COUNTIF('17.09 N'!$B$4:$B$436,'Lista de participantes'!B718))*5</f>
        <v>15</v>
      </c>
    </row>
    <row r="719" spans="1:14">
      <c r="B719" s="3" t="s">
        <v>5149</v>
      </c>
      <c r="C719" s="3" t="s">
        <v>5150</v>
      </c>
      <c r="D719" s="3" t="s">
        <v>5151</v>
      </c>
      <c r="E719" s="3" t="s">
        <v>19</v>
      </c>
      <c r="F719" s="3" t="s">
        <v>5152</v>
      </c>
      <c r="G719" s="3" t="s">
        <v>5153</v>
      </c>
      <c r="H719" s="3" t="s">
        <v>5154</v>
      </c>
      <c r="I719" s="3" t="s">
        <v>921</v>
      </c>
      <c r="J719" s="3" t="s">
        <v>5156</v>
      </c>
      <c r="K719" s="3" t="s">
        <v>5157</v>
      </c>
      <c r="L719" s="3" t="s">
        <v>22</v>
      </c>
      <c r="M719" s="6">
        <f>(COUNTIF('16.09 M'!$B$4:$B$335,'Lista de participantes'!B719)+COUNTIF('16.09 T'!$B$4:$B$252,'Lista de participantes'!B719)+COUNTIF('16.09 N'!$B$4:$B$447,'Lista de participantes'!B719)+COUNTIF('17.09 M'!$B$4:$B$304,'Lista de participantes'!B719)+COUNTIF('17.09 T'!$B$4:$B$245,'Lista de participantes'!B719)+COUNTIF('17.09 N'!$B$4:$B$436,'Lista de participantes'!B719))*5</f>
        <v>10</v>
      </c>
      <c r="N719" s="3" t="s">
        <v>5158</v>
      </c>
    </row>
    <row r="720" spans="1:14">
      <c r="A720" s="3">
        <v>337</v>
      </c>
      <c r="B720" s="3" t="s">
        <v>5159</v>
      </c>
      <c r="C720" s="3" t="s">
        <v>5160</v>
      </c>
      <c r="D720" s="3" t="s">
        <v>5161</v>
      </c>
      <c r="E720" s="3" t="s">
        <v>61</v>
      </c>
      <c r="F720" s="3" t="s">
        <v>5162</v>
      </c>
      <c r="G720" s="3" t="s">
        <v>5163</v>
      </c>
      <c r="H720" s="3" t="s">
        <v>5164</v>
      </c>
      <c r="I720" s="3" t="s">
        <v>519</v>
      </c>
      <c r="J720" s="3" t="s">
        <v>5165</v>
      </c>
      <c r="K720" s="3" t="s">
        <v>5166</v>
      </c>
      <c r="L720" s="3" t="s">
        <v>67</v>
      </c>
      <c r="M720" s="6">
        <f>(COUNTIF('16.09 M'!$B$4:$B$335,'Lista de participantes'!B720)+COUNTIF('16.09 T'!$B$4:$B$252,'Lista de participantes'!B720)+COUNTIF('16.09 N'!$B$4:$B$447,'Lista de participantes'!B720)+COUNTIF('17.09 M'!$B$4:$B$304,'Lista de participantes'!B720)+COUNTIF('17.09 T'!$B$4:$B$245,'Lista de participantes'!B720)+COUNTIF('17.09 N'!$B$4:$B$436,'Lista de participantes'!B720))*5</f>
        <v>30</v>
      </c>
    </row>
    <row r="721" spans="1:14">
      <c r="A721" s="3">
        <v>46</v>
      </c>
      <c r="B721" s="3" t="s">
        <v>5167</v>
      </c>
      <c r="C721" s="3" t="s">
        <v>5160</v>
      </c>
      <c r="D721" s="3" t="s">
        <v>5168</v>
      </c>
      <c r="E721" s="3" t="s">
        <v>61</v>
      </c>
      <c r="F721" s="3" t="s">
        <v>5169</v>
      </c>
      <c r="G721" s="3" t="s">
        <v>5170</v>
      </c>
      <c r="H721" s="3" t="s">
        <v>5171</v>
      </c>
      <c r="I721" s="3" t="s">
        <v>93</v>
      </c>
      <c r="J721" s="3" t="s">
        <v>5173</v>
      </c>
      <c r="K721" s="3" t="s">
        <v>5174</v>
      </c>
      <c r="L721" s="3" t="s">
        <v>324</v>
      </c>
      <c r="M721" s="6">
        <f>(COUNTIF('16.09 M'!$B$4:$B$335,'Lista de participantes'!B721)+COUNTIF('16.09 T'!$B$4:$B$252,'Lista de participantes'!B721)+COUNTIF('16.09 N'!$B$4:$B$447,'Lista de participantes'!B721)+COUNTIF('17.09 M'!$B$4:$B$304,'Lista de participantes'!B721)+COUNTIF('17.09 T'!$B$4:$B$245,'Lista de participantes'!B721)+COUNTIF('17.09 N'!$B$4:$B$436,'Lista de participantes'!B721))*5</f>
        <v>20</v>
      </c>
      <c r="N721" s="3" t="s">
        <v>324</v>
      </c>
    </row>
    <row r="722" spans="1:14">
      <c r="A722" s="3">
        <v>642</v>
      </c>
      <c r="B722" s="3" t="s">
        <v>5175</v>
      </c>
      <c r="C722" s="3" t="s">
        <v>5176</v>
      </c>
      <c r="D722" s="3" t="s">
        <v>5177</v>
      </c>
      <c r="E722" s="3" t="s">
        <v>128</v>
      </c>
      <c r="F722" s="3" t="s">
        <v>5178</v>
      </c>
      <c r="G722" s="3" t="s">
        <v>5179</v>
      </c>
      <c r="H722" s="3" t="s">
        <v>5180</v>
      </c>
      <c r="I722" s="3" t="s">
        <v>2878</v>
      </c>
      <c r="J722" s="3" t="s">
        <v>5181</v>
      </c>
      <c r="K722" s="3" t="s">
        <v>5182</v>
      </c>
      <c r="L722" s="3" t="s">
        <v>442</v>
      </c>
      <c r="M722" s="6">
        <f>(COUNTIF('16.09 M'!$B$4:$B$335,'Lista de participantes'!B722)+COUNTIF('16.09 T'!$B$4:$B$252,'Lista de participantes'!B722)+COUNTIF('16.09 N'!$B$4:$B$447,'Lista de participantes'!B722)+COUNTIF('17.09 M'!$B$4:$B$304,'Lista de participantes'!B722)+COUNTIF('17.09 T'!$B$4:$B$245,'Lista de participantes'!B722)+COUNTIF('17.09 N'!$B$4:$B$436,'Lista de participantes'!B722))*5</f>
        <v>10</v>
      </c>
    </row>
    <row r="723" spans="1:14">
      <c r="A723" s="3">
        <v>675</v>
      </c>
      <c r="B723" s="3" t="s">
        <v>5183</v>
      </c>
      <c r="C723" s="3" t="s">
        <v>5160</v>
      </c>
      <c r="D723" s="3" t="s">
        <v>5184</v>
      </c>
      <c r="E723" s="3" t="s">
        <v>128</v>
      </c>
      <c r="F723" s="3" t="s">
        <v>5185</v>
      </c>
      <c r="G723" s="3" t="s">
        <v>5186</v>
      </c>
      <c r="H723" s="3" t="s">
        <v>5187</v>
      </c>
      <c r="I723" s="3" t="s">
        <v>1</v>
      </c>
      <c r="J723" s="3" t="s">
        <v>5189</v>
      </c>
      <c r="K723" s="3" t="s">
        <v>5190</v>
      </c>
      <c r="L723" s="3" t="s">
        <v>67</v>
      </c>
      <c r="M723" s="6">
        <f>(COUNTIF('16.09 M'!$B$4:$B$335,'Lista de participantes'!B723)+COUNTIF('16.09 T'!$B$4:$B$252,'Lista de participantes'!B723)+COUNTIF('16.09 N'!$B$4:$B$447,'Lista de participantes'!B723)+COUNTIF('17.09 M'!$B$4:$B$304,'Lista de participantes'!B723)+COUNTIF('17.09 T'!$B$4:$B$245,'Lista de participantes'!B723)+COUNTIF('17.09 N'!$B$4:$B$436,'Lista de participantes'!B723))*5</f>
        <v>20</v>
      </c>
    </row>
    <row r="724" spans="1:14">
      <c r="A724" s="3">
        <v>132</v>
      </c>
      <c r="B724" s="3" t="s">
        <v>7080</v>
      </c>
      <c r="C724" s="3" t="s">
        <v>5160</v>
      </c>
      <c r="D724" s="3" t="s">
        <v>7079</v>
      </c>
      <c r="E724" s="3" t="s">
        <v>100</v>
      </c>
      <c r="F724" s="3" t="s">
        <v>3676</v>
      </c>
      <c r="G724" s="3" t="s">
        <v>3677</v>
      </c>
      <c r="H724" s="3" t="s">
        <v>7078</v>
      </c>
      <c r="I724" s="3" t="s">
        <v>7077</v>
      </c>
      <c r="J724" s="3" t="s">
        <v>7076</v>
      </c>
      <c r="K724" s="3" t="s">
        <v>7075</v>
      </c>
      <c r="L724" s="3" t="s">
        <v>22</v>
      </c>
      <c r="M724" s="6">
        <f>(COUNTIF('16.09 M'!$B$4:$B$335,'Lista de participantes'!B724)+COUNTIF('16.09 T'!$B$4:$B$252,'Lista de participantes'!B724)+COUNTIF('16.09 N'!$B$4:$B$447,'Lista de participantes'!B724)+COUNTIF('17.09 M'!$B$4:$B$304,'Lista de participantes'!B724)+COUNTIF('17.09 T'!$B$4:$B$245,'Lista de participantes'!B724)+COUNTIF('17.09 N'!$B$4:$B$436,'Lista de participantes'!B724))*5</f>
        <v>0</v>
      </c>
      <c r="N724" s="3" t="s">
        <v>3682</v>
      </c>
    </row>
    <row r="725" spans="1:14">
      <c r="A725" s="3">
        <v>356</v>
      </c>
      <c r="B725" s="3" t="s">
        <v>5191</v>
      </c>
      <c r="C725" s="3" t="s">
        <v>5192</v>
      </c>
      <c r="D725" s="3" t="s">
        <v>5193</v>
      </c>
      <c r="E725" s="3" t="s">
        <v>61</v>
      </c>
      <c r="F725" s="3" t="s">
        <v>5194</v>
      </c>
      <c r="G725" s="3" t="s">
        <v>5195</v>
      </c>
      <c r="H725" s="3" t="s">
        <v>5196</v>
      </c>
      <c r="I725" s="3" t="s">
        <v>1</v>
      </c>
      <c r="J725" s="3" t="s">
        <v>5197</v>
      </c>
      <c r="K725" s="3" t="s">
        <v>5198</v>
      </c>
      <c r="L725" s="3" t="s">
        <v>67</v>
      </c>
      <c r="M725" s="6">
        <f>(COUNTIF('16.09 M'!$B$4:$B$335,'Lista de participantes'!B725)+COUNTIF('16.09 T'!$B$4:$B$252,'Lista de participantes'!B725)+COUNTIF('16.09 N'!$B$4:$B$447,'Lista de participantes'!B725)+COUNTIF('17.09 M'!$B$4:$B$304,'Lista de participantes'!B725)+COUNTIF('17.09 T'!$B$4:$B$245,'Lista de participantes'!B725)+COUNTIF('17.09 N'!$B$4:$B$436,'Lista de participantes'!B725))*5</f>
        <v>10</v>
      </c>
    </row>
    <row r="726" spans="1:14">
      <c r="A726" s="3">
        <v>311</v>
      </c>
      <c r="B726" s="3" t="s">
        <v>5199</v>
      </c>
      <c r="C726" s="3" t="s">
        <v>5200</v>
      </c>
      <c r="D726" s="3" t="s">
        <v>5201</v>
      </c>
      <c r="E726" s="3" t="s">
        <v>61</v>
      </c>
      <c r="F726" s="3" t="s">
        <v>5202</v>
      </c>
      <c r="G726" s="3" t="s">
        <v>5203</v>
      </c>
      <c r="H726" s="3" t="s">
        <v>5204</v>
      </c>
      <c r="I726" s="3" t="s">
        <v>1</v>
      </c>
      <c r="J726" s="3" t="s">
        <v>5205</v>
      </c>
      <c r="K726" s="3" t="s">
        <v>5206</v>
      </c>
      <c r="L726" s="3" t="s">
        <v>67</v>
      </c>
      <c r="M726" s="6">
        <f>(COUNTIF('16.09 M'!$B$4:$B$335,'Lista de participantes'!B726)+COUNTIF('16.09 T'!$B$4:$B$252,'Lista de participantes'!B726)+COUNTIF('16.09 N'!$B$4:$B$447,'Lista de participantes'!B726)+COUNTIF('17.09 M'!$B$4:$B$304,'Lista de participantes'!B726)+COUNTIF('17.09 T'!$B$4:$B$245,'Lista de participantes'!B726)+COUNTIF('17.09 N'!$B$4:$B$436,'Lista de participantes'!B726))*5</f>
        <v>20</v>
      </c>
    </row>
    <row r="727" spans="1:14">
      <c r="A727" s="3">
        <v>717</v>
      </c>
      <c r="B727" s="3" t="s">
        <v>5207</v>
      </c>
      <c r="C727" s="3" t="s">
        <v>5208</v>
      </c>
      <c r="D727" s="3" t="s">
        <v>5209</v>
      </c>
      <c r="E727" s="3" t="s">
        <v>297</v>
      </c>
      <c r="F727" s="3" t="s">
        <v>5210</v>
      </c>
      <c r="G727" s="3" t="s">
        <v>5211</v>
      </c>
      <c r="H727" s="3" t="s">
        <v>5212</v>
      </c>
      <c r="I727" s="3" t="s">
        <v>1</v>
      </c>
      <c r="J727" s="3" t="s">
        <v>5214</v>
      </c>
      <c r="K727" s="3" t="s">
        <v>5215</v>
      </c>
      <c r="L727" s="3" t="s">
        <v>67</v>
      </c>
      <c r="M727" s="6">
        <f>(COUNTIF('16.09 M'!$B$4:$B$335,'Lista de participantes'!B727)+COUNTIF('16.09 T'!$B$4:$B$252,'Lista de participantes'!B727)+COUNTIF('16.09 N'!$B$4:$B$447,'Lista de participantes'!B727)+COUNTIF('17.09 M'!$B$4:$B$304,'Lista de participantes'!B727)+COUNTIF('17.09 T'!$B$4:$B$245,'Lista de participantes'!B727)+COUNTIF('17.09 N'!$B$4:$B$436,'Lista de participantes'!B727))*5</f>
        <v>25</v>
      </c>
    </row>
    <row r="728" spans="1:14">
      <c r="A728" s="3">
        <v>654</v>
      </c>
      <c r="B728" s="3" t="s">
        <v>5216</v>
      </c>
      <c r="C728" s="3" t="s">
        <v>5208</v>
      </c>
      <c r="D728" s="3" t="s">
        <v>5217</v>
      </c>
      <c r="E728" s="3" t="s">
        <v>128</v>
      </c>
      <c r="F728" s="3" t="s">
        <v>5218</v>
      </c>
      <c r="G728" s="3" t="s">
        <v>5219</v>
      </c>
      <c r="H728" s="3" t="s">
        <v>5220</v>
      </c>
      <c r="I728" s="3" t="s">
        <v>93</v>
      </c>
      <c r="J728" s="3" t="s">
        <v>5221</v>
      </c>
      <c r="K728" s="3" t="s">
        <v>5222</v>
      </c>
      <c r="L728" s="3" t="s">
        <v>67</v>
      </c>
      <c r="M728" s="6">
        <f>(COUNTIF('16.09 M'!$B$4:$B$335,'Lista de participantes'!B728)+COUNTIF('16.09 T'!$B$4:$B$252,'Lista de participantes'!B728)+COUNTIF('16.09 N'!$B$4:$B$447,'Lista de participantes'!B728)+COUNTIF('17.09 M'!$B$4:$B$304,'Lista de participantes'!B728)+COUNTIF('17.09 T'!$B$4:$B$245,'Lista de participantes'!B728)+COUNTIF('17.09 N'!$B$4:$B$436,'Lista de participantes'!B728))*5</f>
        <v>20</v>
      </c>
    </row>
    <row r="729" spans="1:14">
      <c r="A729" s="3">
        <v>131</v>
      </c>
      <c r="B729" s="3" t="s">
        <v>5223</v>
      </c>
      <c r="C729" s="3" t="s">
        <v>5224</v>
      </c>
      <c r="D729" s="3" t="s">
        <v>4330</v>
      </c>
      <c r="E729" s="3" t="s">
        <v>100</v>
      </c>
      <c r="F729" s="3" t="s">
        <v>3676</v>
      </c>
      <c r="G729" s="3" t="s">
        <v>3677</v>
      </c>
      <c r="H729" s="3" t="s">
        <v>5225</v>
      </c>
      <c r="I729" s="3" t="s">
        <v>5227</v>
      </c>
      <c r="J729" s="3" t="s">
        <v>5228</v>
      </c>
      <c r="K729" s="3" t="s">
        <v>5229</v>
      </c>
      <c r="L729" s="3" t="s">
        <v>22</v>
      </c>
      <c r="M729" s="6">
        <f>(COUNTIF('16.09 M'!$B$4:$B$335,'Lista de participantes'!B729)+COUNTIF('16.09 T'!$B$4:$B$252,'Lista de participantes'!B729)+COUNTIF('16.09 N'!$B$4:$B$447,'Lista de participantes'!B729)+COUNTIF('17.09 M'!$B$4:$B$304,'Lista de participantes'!B729)+COUNTIF('17.09 T'!$B$4:$B$245,'Lista de participantes'!B729)+COUNTIF('17.09 N'!$B$4:$B$436,'Lista de participantes'!B729))*5</f>
        <v>15</v>
      </c>
      <c r="N729" s="3" t="s">
        <v>3682</v>
      </c>
    </row>
    <row r="730" spans="1:14">
      <c r="A730" s="3">
        <v>302</v>
      </c>
      <c r="B730" s="3" t="s">
        <v>5230</v>
      </c>
      <c r="C730" s="3" t="s">
        <v>5208</v>
      </c>
      <c r="D730" s="3" t="s">
        <v>5231</v>
      </c>
      <c r="E730" s="3" t="s">
        <v>61</v>
      </c>
      <c r="F730" s="3" t="s">
        <v>5232</v>
      </c>
      <c r="G730" s="3" t="s">
        <v>5233</v>
      </c>
      <c r="H730" s="3" t="s">
        <v>5234</v>
      </c>
      <c r="I730" s="3" t="s">
        <v>1</v>
      </c>
      <c r="J730" s="3" t="s">
        <v>5235</v>
      </c>
      <c r="K730" s="3" t="s">
        <v>5236</v>
      </c>
      <c r="L730" s="3" t="s">
        <v>67</v>
      </c>
      <c r="M730" s="6">
        <f>(COUNTIF('16.09 M'!$B$4:$B$335,'Lista de participantes'!B730)+COUNTIF('16.09 T'!$B$4:$B$252,'Lista de participantes'!B730)+COUNTIF('16.09 N'!$B$4:$B$447,'Lista de participantes'!B730)+COUNTIF('17.09 M'!$B$4:$B$304,'Lista de participantes'!B730)+COUNTIF('17.09 T'!$B$4:$B$245,'Lista de participantes'!B730)+COUNTIF('17.09 N'!$B$4:$B$436,'Lista de participantes'!B730))*5</f>
        <v>10</v>
      </c>
    </row>
    <row r="731" spans="1:14">
      <c r="A731" s="3">
        <v>528</v>
      </c>
      <c r="B731" s="3" t="s">
        <v>5237</v>
      </c>
      <c r="C731" s="3" t="s">
        <v>5224</v>
      </c>
      <c r="D731" s="3" t="s">
        <v>5238</v>
      </c>
      <c r="E731" s="3" t="s">
        <v>88</v>
      </c>
      <c r="F731" s="3" t="s">
        <v>5239</v>
      </c>
      <c r="G731" s="3" t="s">
        <v>5240</v>
      </c>
      <c r="H731" s="3" t="s">
        <v>5241</v>
      </c>
      <c r="I731" s="3" t="s">
        <v>1</v>
      </c>
      <c r="J731" s="3" t="s">
        <v>5242</v>
      </c>
      <c r="K731" s="3" t="s">
        <v>5243</v>
      </c>
      <c r="L731" s="3" t="s">
        <v>442</v>
      </c>
      <c r="M731" s="6">
        <f>(COUNTIF('16.09 M'!$B$4:$B$335,'Lista de participantes'!B731)+COUNTIF('16.09 T'!$B$4:$B$252,'Lista de participantes'!B731)+COUNTIF('16.09 N'!$B$4:$B$447,'Lista de participantes'!B731)+COUNTIF('17.09 M'!$B$4:$B$304,'Lista de participantes'!B731)+COUNTIF('17.09 T'!$B$4:$B$245,'Lista de participantes'!B731)+COUNTIF('17.09 N'!$B$4:$B$436,'Lista de participantes'!B731))*5</f>
        <v>10</v>
      </c>
    </row>
    <row r="732" spans="1:14">
      <c r="A732" s="3">
        <v>270</v>
      </c>
      <c r="B732" s="3" t="s">
        <v>5244</v>
      </c>
      <c r="C732" s="3" t="s">
        <v>5208</v>
      </c>
      <c r="D732" s="3" t="s">
        <v>5245</v>
      </c>
      <c r="E732" s="3" t="s">
        <v>61</v>
      </c>
      <c r="F732" s="3" t="s">
        <v>5246</v>
      </c>
      <c r="G732" s="3" t="s">
        <v>5247</v>
      </c>
      <c r="H732" s="3" t="s">
        <v>5248</v>
      </c>
      <c r="I732" s="3" t="s">
        <v>511</v>
      </c>
      <c r="J732" s="3" t="s">
        <v>5250</v>
      </c>
      <c r="K732" s="3" t="s">
        <v>5251</v>
      </c>
      <c r="L732" s="3" t="s">
        <v>67</v>
      </c>
      <c r="M732" s="6">
        <f>(COUNTIF('16.09 M'!$B$4:$B$335,'Lista de participantes'!B732)+COUNTIF('16.09 T'!$B$4:$B$252,'Lista de participantes'!B732)+COUNTIF('16.09 N'!$B$4:$B$447,'Lista de participantes'!B732)+COUNTIF('17.09 M'!$B$4:$B$304,'Lista de participantes'!B732)+COUNTIF('17.09 T'!$B$4:$B$245,'Lista de participantes'!B732)+COUNTIF('17.09 N'!$B$4:$B$436,'Lista de participantes'!B732))*5</f>
        <v>30</v>
      </c>
      <c r="N732" s="3" t="s">
        <v>67</v>
      </c>
    </row>
    <row r="733" spans="1:14">
      <c r="A733" s="3">
        <v>468</v>
      </c>
      <c r="B733" s="3" t="s">
        <v>5252</v>
      </c>
      <c r="C733" s="3" t="s">
        <v>5253</v>
      </c>
      <c r="D733" s="3" t="s">
        <v>3699</v>
      </c>
      <c r="E733" s="3" t="s">
        <v>61</v>
      </c>
      <c r="F733" s="3" t="s">
        <v>5254</v>
      </c>
      <c r="G733" s="3" t="s">
        <v>5255</v>
      </c>
      <c r="H733" s="3" t="s">
        <v>5256</v>
      </c>
      <c r="I733" s="3" t="s">
        <v>93</v>
      </c>
      <c r="J733" s="3" t="s">
        <v>5257</v>
      </c>
      <c r="K733" s="3" t="s">
        <v>5258</v>
      </c>
      <c r="L733" s="3" t="s">
        <v>67</v>
      </c>
      <c r="M733" s="6">
        <f>(COUNTIF('16.09 M'!$B$4:$B$335,'Lista de participantes'!B733)+COUNTIF('16.09 T'!$B$4:$B$252,'Lista de participantes'!B733)+COUNTIF('16.09 N'!$B$4:$B$447,'Lista de participantes'!B733)+COUNTIF('17.09 M'!$B$4:$B$304,'Lista de participantes'!B733)+COUNTIF('17.09 T'!$B$4:$B$245,'Lista de participantes'!B733)+COUNTIF('17.09 N'!$B$4:$B$436,'Lista de participantes'!B733))*5</f>
        <v>25</v>
      </c>
    </row>
    <row r="734" spans="1:14">
      <c r="A734" s="3">
        <v>641</v>
      </c>
      <c r="B734" s="3" t="s">
        <v>5259</v>
      </c>
      <c r="C734" s="3" t="s">
        <v>5260</v>
      </c>
      <c r="D734" s="3" t="s">
        <v>5261</v>
      </c>
      <c r="E734" s="3" t="s">
        <v>128</v>
      </c>
      <c r="F734" s="3" t="s">
        <v>5262</v>
      </c>
      <c r="G734" s="3" t="s">
        <v>5263</v>
      </c>
      <c r="H734" s="3" t="s">
        <v>5264</v>
      </c>
      <c r="I734" s="3" t="s">
        <v>511</v>
      </c>
      <c r="J734" s="3" t="s">
        <v>5266</v>
      </c>
      <c r="K734" s="3" t="s">
        <v>5267</v>
      </c>
      <c r="L734" s="3" t="s">
        <v>67</v>
      </c>
      <c r="M734" s="6">
        <f>(COUNTIF('16.09 M'!$B$4:$B$335,'Lista de participantes'!B734)+COUNTIF('16.09 T'!$B$4:$B$252,'Lista de participantes'!B734)+COUNTIF('16.09 N'!$B$4:$B$447,'Lista de participantes'!B734)+COUNTIF('17.09 M'!$B$4:$B$304,'Lista de participantes'!B734)+COUNTIF('17.09 T'!$B$4:$B$245,'Lista de participantes'!B734)+COUNTIF('17.09 N'!$B$4:$B$436,'Lista de participantes'!B734))*5</f>
        <v>30</v>
      </c>
    </row>
    <row r="735" spans="1:14">
      <c r="A735" s="3">
        <v>706</v>
      </c>
      <c r="B735" s="3" t="s">
        <v>5268</v>
      </c>
      <c r="C735" s="3" t="s">
        <v>5260</v>
      </c>
      <c r="D735" s="3" t="s">
        <v>5269</v>
      </c>
      <c r="E735" s="3" t="s">
        <v>128</v>
      </c>
      <c r="F735" s="3" t="s">
        <v>5270</v>
      </c>
      <c r="G735" s="3" t="s">
        <v>5271</v>
      </c>
      <c r="H735" s="3" t="s">
        <v>5272</v>
      </c>
      <c r="I735" s="3" t="s">
        <v>168</v>
      </c>
      <c r="J735" s="3" t="s">
        <v>5273</v>
      </c>
      <c r="K735" s="3" t="s">
        <v>5274</v>
      </c>
      <c r="L735" s="3" t="s">
        <v>67</v>
      </c>
      <c r="M735" s="6">
        <f>(COUNTIF('16.09 M'!$B$4:$B$335,'Lista de participantes'!B735)+COUNTIF('16.09 T'!$B$4:$B$252,'Lista de participantes'!B735)+COUNTIF('16.09 N'!$B$4:$B$447,'Lista de participantes'!B735)+COUNTIF('17.09 M'!$B$4:$B$304,'Lista de participantes'!B735)+COUNTIF('17.09 T'!$B$4:$B$245,'Lista de participantes'!B735)+COUNTIF('17.09 N'!$B$4:$B$436,'Lista de participantes'!B735))*5</f>
        <v>10</v>
      </c>
    </row>
    <row r="736" spans="1:14">
      <c r="A736" s="3">
        <v>632</v>
      </c>
      <c r="B736" s="3" t="s">
        <v>5275</v>
      </c>
      <c r="C736" s="3" t="s">
        <v>5260</v>
      </c>
      <c r="D736" s="3" t="s">
        <v>5276</v>
      </c>
      <c r="E736" s="3" t="s">
        <v>128</v>
      </c>
      <c r="F736" s="3" t="s">
        <v>5277</v>
      </c>
      <c r="G736" s="3" t="s">
        <v>5278</v>
      </c>
      <c r="H736" s="3" t="s">
        <v>5279</v>
      </c>
      <c r="I736" s="3" t="s">
        <v>1</v>
      </c>
      <c r="J736" s="3" t="s">
        <v>5281</v>
      </c>
      <c r="K736" s="3" t="s">
        <v>5282</v>
      </c>
      <c r="L736" s="3" t="s">
        <v>67</v>
      </c>
      <c r="M736" s="6">
        <f>(COUNTIF('16.09 M'!$B$4:$B$335,'Lista de participantes'!B736)+COUNTIF('16.09 T'!$B$4:$B$252,'Lista de participantes'!B736)+COUNTIF('16.09 N'!$B$4:$B$447,'Lista de participantes'!B736)+COUNTIF('17.09 M'!$B$4:$B$304,'Lista de participantes'!B736)+COUNTIF('17.09 T'!$B$4:$B$245,'Lista de participantes'!B736)+COUNTIF('17.09 N'!$B$4:$B$436,'Lista de participantes'!B736))*5</f>
        <v>20</v>
      </c>
    </row>
    <row r="737" spans="1:14">
      <c r="A737" s="3">
        <v>422</v>
      </c>
      <c r="B737" s="3" t="s">
        <v>5283</v>
      </c>
      <c r="C737" s="3" t="s">
        <v>2721</v>
      </c>
      <c r="D737" s="3" t="s">
        <v>5284</v>
      </c>
      <c r="E737" s="3" t="s">
        <v>61</v>
      </c>
      <c r="F737" s="3" t="s">
        <v>5285</v>
      </c>
      <c r="G737" s="3" t="s">
        <v>5286</v>
      </c>
      <c r="H737" s="3" t="s">
        <v>5287</v>
      </c>
      <c r="I737" s="3" t="s">
        <v>585</v>
      </c>
      <c r="J737" s="3" t="s">
        <v>5289</v>
      </c>
      <c r="K737" s="3" t="s">
        <v>5290</v>
      </c>
      <c r="L737" s="3" t="s">
        <v>67</v>
      </c>
      <c r="M737" s="6">
        <f>(COUNTIF('16.09 M'!$B$4:$B$335,'Lista de participantes'!B737)+COUNTIF('16.09 T'!$B$4:$B$252,'Lista de participantes'!B737)+COUNTIF('16.09 N'!$B$4:$B$447,'Lista de participantes'!B737)+COUNTIF('17.09 M'!$B$4:$B$304,'Lista de participantes'!B737)+COUNTIF('17.09 T'!$B$4:$B$245,'Lista de participantes'!B737)+COUNTIF('17.09 N'!$B$4:$B$436,'Lista de participantes'!B737))*5</f>
        <v>20</v>
      </c>
    </row>
    <row r="738" spans="1:14">
      <c r="A738" s="3">
        <v>482</v>
      </c>
      <c r="B738" s="3" t="s">
        <v>5291</v>
      </c>
      <c r="C738" s="3" t="s">
        <v>2721</v>
      </c>
      <c r="D738" s="3" t="s">
        <v>5292</v>
      </c>
      <c r="E738" s="3" t="s">
        <v>88</v>
      </c>
      <c r="F738" s="3" t="s">
        <v>5293</v>
      </c>
      <c r="G738" s="3" t="s">
        <v>5294</v>
      </c>
      <c r="H738" s="3" t="s">
        <v>5295</v>
      </c>
      <c r="I738" s="3" t="s">
        <v>686</v>
      </c>
      <c r="J738" s="3" t="s">
        <v>5297</v>
      </c>
      <c r="K738" s="3" t="s">
        <v>5298</v>
      </c>
      <c r="L738" s="3" t="s">
        <v>67</v>
      </c>
      <c r="M738" s="6">
        <f>(COUNTIF('16.09 M'!$B$4:$B$335,'Lista de participantes'!B738)+COUNTIF('16.09 T'!$B$4:$B$252,'Lista de participantes'!B738)+COUNTIF('16.09 N'!$B$4:$B$447,'Lista de participantes'!B738)+COUNTIF('17.09 M'!$B$4:$B$304,'Lista de participantes'!B738)+COUNTIF('17.09 T'!$B$4:$B$245,'Lista de participantes'!B738)+COUNTIF('17.09 N'!$B$4:$B$436,'Lista de participantes'!B738))*5</f>
        <v>20</v>
      </c>
    </row>
    <row r="739" spans="1:14">
      <c r="A739" s="3">
        <v>397</v>
      </c>
      <c r="B739" s="3" t="s">
        <v>5299</v>
      </c>
      <c r="C739" s="3" t="s">
        <v>5300</v>
      </c>
      <c r="D739" s="3" t="s">
        <v>5301</v>
      </c>
      <c r="E739" s="3" t="s">
        <v>50</v>
      </c>
      <c r="F739" s="3" t="s">
        <v>5302</v>
      </c>
      <c r="G739" s="3" t="s">
        <v>5303</v>
      </c>
      <c r="H739" s="3" t="s">
        <v>5304</v>
      </c>
      <c r="I739" s="3" t="s">
        <v>1</v>
      </c>
      <c r="J739" s="3" t="s">
        <v>5306</v>
      </c>
      <c r="K739" s="3" t="s">
        <v>5307</v>
      </c>
      <c r="L739" s="3" t="s">
        <v>67</v>
      </c>
      <c r="M739" s="6">
        <f>(COUNTIF('16.09 M'!$B$4:$B$335,'Lista de participantes'!B739)+COUNTIF('16.09 T'!$B$4:$B$252,'Lista de participantes'!B739)+COUNTIF('16.09 N'!$B$4:$B$447,'Lista de participantes'!B739)+COUNTIF('17.09 M'!$B$4:$B$304,'Lista de participantes'!B739)+COUNTIF('17.09 T'!$B$4:$B$245,'Lista de participantes'!B739)+COUNTIF('17.09 N'!$B$4:$B$436,'Lista de participantes'!B739))*5</f>
        <v>15</v>
      </c>
      <c r="N739" s="3" t="s">
        <v>706</v>
      </c>
    </row>
    <row r="740" spans="1:14">
      <c r="A740" s="3">
        <v>175</v>
      </c>
      <c r="B740" s="3" t="s">
        <v>7074</v>
      </c>
      <c r="C740" s="3" t="s">
        <v>7073</v>
      </c>
      <c r="D740" s="3" t="s">
        <v>7072</v>
      </c>
      <c r="E740" s="3" t="s">
        <v>19</v>
      </c>
      <c r="F740" s="3" t="s">
        <v>7071</v>
      </c>
      <c r="G740" s="3" t="s">
        <v>7070</v>
      </c>
      <c r="H740" s="3" t="s">
        <v>7069</v>
      </c>
      <c r="I740" s="3" t="s">
        <v>7068</v>
      </c>
      <c r="J740" s="3" t="s">
        <v>7067</v>
      </c>
      <c r="K740" s="3" t="s">
        <v>7066</v>
      </c>
      <c r="L740" s="3" t="s">
        <v>22</v>
      </c>
      <c r="M740" s="6">
        <f>(COUNTIF('16.09 M'!$B$4:$B$335,'Lista de participantes'!B740)+COUNTIF('16.09 T'!$B$4:$B$252,'Lista de participantes'!B740)+COUNTIF('16.09 N'!$B$4:$B$447,'Lista de participantes'!B740)+COUNTIF('17.09 M'!$B$4:$B$304,'Lista de participantes'!B740)+COUNTIF('17.09 T'!$B$4:$B$245,'Lista de participantes'!B740)+COUNTIF('17.09 N'!$B$4:$B$436,'Lista de participantes'!B740))*5</f>
        <v>0</v>
      </c>
      <c r="N740" s="3" t="s">
        <v>7065</v>
      </c>
    </row>
    <row r="741" spans="1:14">
      <c r="A741" s="3">
        <v>349</v>
      </c>
      <c r="B741" s="3" t="s">
        <v>5308</v>
      </c>
      <c r="C741" s="3" t="s">
        <v>4313</v>
      </c>
      <c r="D741" s="3" t="s">
        <v>5309</v>
      </c>
      <c r="E741" s="3" t="s">
        <v>61</v>
      </c>
      <c r="F741" s="3" t="s">
        <v>5310</v>
      </c>
      <c r="G741" s="3" t="s">
        <v>5311</v>
      </c>
      <c r="H741" s="3" t="s">
        <v>5312</v>
      </c>
      <c r="I741" s="3" t="s">
        <v>585</v>
      </c>
      <c r="J741" s="3" t="s">
        <v>5314</v>
      </c>
      <c r="K741" s="3" t="s">
        <v>5315</v>
      </c>
      <c r="L741" s="3" t="s">
        <v>67</v>
      </c>
      <c r="M741" s="6">
        <f>(COUNTIF('16.09 M'!$B$4:$B$335,'Lista de participantes'!B741)+COUNTIF('16.09 T'!$B$4:$B$252,'Lista de participantes'!B741)+COUNTIF('16.09 N'!$B$4:$B$447,'Lista de participantes'!B741)+COUNTIF('17.09 M'!$B$4:$B$304,'Lista de participantes'!B741)+COUNTIF('17.09 T'!$B$4:$B$245,'Lista de participantes'!B741)+COUNTIF('17.09 N'!$B$4:$B$436,'Lista de participantes'!B741))*5</f>
        <v>30</v>
      </c>
    </row>
    <row r="742" spans="1:14">
      <c r="A742" s="3">
        <v>265</v>
      </c>
      <c r="B742" s="3" t="s">
        <v>5316</v>
      </c>
      <c r="C742" s="3" t="s">
        <v>4313</v>
      </c>
      <c r="D742" s="3" t="s">
        <v>5317</v>
      </c>
      <c r="E742" s="3" t="s">
        <v>61</v>
      </c>
      <c r="F742" s="3" t="s">
        <v>5318</v>
      </c>
      <c r="G742" s="3" t="s">
        <v>5319</v>
      </c>
      <c r="H742" s="3" t="s">
        <v>5320</v>
      </c>
      <c r="I742" s="3" t="s">
        <v>5321</v>
      </c>
      <c r="J742" s="3" t="s">
        <v>5322</v>
      </c>
      <c r="K742" s="3" t="s">
        <v>5323</v>
      </c>
      <c r="L742" s="3" t="s">
        <v>22</v>
      </c>
      <c r="M742" s="6">
        <f>(COUNTIF('16.09 M'!$B$4:$B$335,'Lista de participantes'!B742)+COUNTIF('16.09 T'!$B$4:$B$252,'Lista de participantes'!B742)+COUNTIF('16.09 N'!$B$4:$B$447,'Lista de participantes'!B742)+COUNTIF('17.09 M'!$B$4:$B$304,'Lista de participantes'!B742)+COUNTIF('17.09 T'!$B$4:$B$245,'Lista de participantes'!B742)+COUNTIF('17.09 N'!$B$4:$B$436,'Lista de participantes'!B742))*5</f>
        <v>10</v>
      </c>
      <c r="N742" s="3" t="s">
        <v>5324</v>
      </c>
    </row>
    <row r="743" spans="1:14">
      <c r="A743" s="3">
        <v>143</v>
      </c>
      <c r="B743" s="3" t="s">
        <v>5325</v>
      </c>
      <c r="C743" s="3" t="s">
        <v>5326</v>
      </c>
      <c r="D743" s="3" t="s">
        <v>5327</v>
      </c>
      <c r="E743" s="3" t="s">
        <v>100</v>
      </c>
      <c r="F743" s="3" t="s">
        <v>5328</v>
      </c>
      <c r="G743" s="3" t="s">
        <v>7064</v>
      </c>
      <c r="H743" s="3" t="s">
        <v>5329</v>
      </c>
      <c r="I743" s="3" t="s">
        <v>2272</v>
      </c>
      <c r="J743" s="3" t="s">
        <v>5330</v>
      </c>
      <c r="K743" s="3" t="s">
        <v>5331</v>
      </c>
      <c r="L743" s="3" t="s">
        <v>22</v>
      </c>
      <c r="M743" s="6">
        <f>(COUNTIF('16.09 M'!$B$4:$B$335,'Lista de participantes'!B743)+COUNTIF('16.09 T'!$B$4:$B$252,'Lista de participantes'!B743)+COUNTIF('16.09 N'!$B$4:$B$447,'Lista de participantes'!B743)+COUNTIF('17.09 M'!$B$4:$B$304,'Lista de participantes'!B743)+COUNTIF('17.09 T'!$B$4:$B$245,'Lista de participantes'!B743)+COUNTIF('17.09 N'!$B$4:$B$436,'Lista de participantes'!B743))*5</f>
        <v>10</v>
      </c>
      <c r="N743" s="3" t="s">
        <v>5332</v>
      </c>
    </row>
    <row r="744" spans="1:14">
      <c r="A744" s="3">
        <v>655</v>
      </c>
      <c r="B744" s="3" t="s">
        <v>5333</v>
      </c>
      <c r="C744" s="3" t="s">
        <v>5334</v>
      </c>
      <c r="D744" s="3" t="s">
        <v>5335</v>
      </c>
      <c r="E744" s="3" t="s">
        <v>128</v>
      </c>
      <c r="F744" s="3" t="s">
        <v>5336</v>
      </c>
      <c r="G744" s="3" t="s">
        <v>5337</v>
      </c>
      <c r="H744" s="3" t="s">
        <v>5338</v>
      </c>
      <c r="I744" s="3" t="s">
        <v>1</v>
      </c>
      <c r="J744" s="3" t="s">
        <v>5339</v>
      </c>
      <c r="K744" s="3" t="s">
        <v>5340</v>
      </c>
      <c r="L744" s="3" t="s">
        <v>67</v>
      </c>
      <c r="M744" s="6">
        <f>(COUNTIF('16.09 M'!$B$4:$B$335,'Lista de participantes'!B744)+COUNTIF('16.09 T'!$B$4:$B$252,'Lista de participantes'!B744)+COUNTIF('16.09 N'!$B$4:$B$447,'Lista de participantes'!B744)+COUNTIF('17.09 M'!$B$4:$B$304,'Lista de participantes'!B744)+COUNTIF('17.09 T'!$B$4:$B$245,'Lista de participantes'!B744)+COUNTIF('17.09 N'!$B$4:$B$436,'Lista de participantes'!B744))*5</f>
        <v>15</v>
      </c>
    </row>
    <row r="745" spans="1:14">
      <c r="A745" s="3">
        <v>368</v>
      </c>
      <c r="B745" s="3" t="s">
        <v>5341</v>
      </c>
      <c r="C745" s="3" t="s">
        <v>5342</v>
      </c>
      <c r="D745" s="3" t="s">
        <v>5343</v>
      </c>
      <c r="E745" s="3" t="s">
        <v>61</v>
      </c>
      <c r="F745" s="3" t="s">
        <v>5344</v>
      </c>
      <c r="G745" s="3" t="s">
        <v>5345</v>
      </c>
      <c r="H745" s="3" t="s">
        <v>5346</v>
      </c>
      <c r="I745" s="3" t="s">
        <v>1</v>
      </c>
      <c r="J745" s="3" t="s">
        <v>5347</v>
      </c>
      <c r="K745" s="3" t="s">
        <v>5348</v>
      </c>
      <c r="L745" s="3" t="s">
        <v>67</v>
      </c>
      <c r="M745" s="6">
        <f>(COUNTIF('16.09 M'!$B$4:$B$335,'Lista de participantes'!B745)+COUNTIF('16.09 T'!$B$4:$B$252,'Lista de participantes'!B745)+COUNTIF('16.09 N'!$B$4:$B$447,'Lista de participantes'!B745)+COUNTIF('17.09 M'!$B$4:$B$304,'Lista de participantes'!B745)+COUNTIF('17.09 T'!$B$4:$B$245,'Lista de participantes'!B745)+COUNTIF('17.09 N'!$B$4:$B$436,'Lista de participantes'!B745))*5</f>
        <v>10</v>
      </c>
    </row>
    <row r="746" spans="1:14">
      <c r="A746" s="3">
        <v>112</v>
      </c>
      <c r="B746" s="3" t="s">
        <v>5349</v>
      </c>
      <c r="C746" s="3" t="s">
        <v>5350</v>
      </c>
      <c r="D746" s="3" t="s">
        <v>5351</v>
      </c>
      <c r="E746" s="3" t="s">
        <v>61</v>
      </c>
      <c r="F746" s="3" t="s">
        <v>5352</v>
      </c>
      <c r="G746" s="3" t="s">
        <v>5353</v>
      </c>
      <c r="H746" s="3" t="s">
        <v>5354</v>
      </c>
      <c r="I746" s="3" t="s">
        <v>387</v>
      </c>
      <c r="J746" s="3" t="s">
        <v>5356</v>
      </c>
      <c r="K746" s="3" t="s">
        <v>5357</v>
      </c>
      <c r="L746" s="3" t="s">
        <v>22</v>
      </c>
      <c r="M746" s="6">
        <f>(COUNTIF('16.09 M'!$B$4:$B$335,'Lista de participantes'!B746)+COUNTIF('16.09 T'!$B$4:$B$252,'Lista de participantes'!B746)+COUNTIF('16.09 N'!$B$4:$B$447,'Lista de participantes'!B746)+COUNTIF('17.09 M'!$B$4:$B$304,'Lista de participantes'!B746)+COUNTIF('17.09 T'!$B$4:$B$245,'Lista de participantes'!B746)+COUNTIF('17.09 N'!$B$4:$B$436,'Lista de participantes'!B746))*5</f>
        <v>10</v>
      </c>
      <c r="N746" s="3" t="s">
        <v>5358</v>
      </c>
    </row>
    <row r="747" spans="1:14">
      <c r="A747" s="3">
        <v>273</v>
      </c>
      <c r="B747" s="3" t="s">
        <v>5359</v>
      </c>
      <c r="C747" s="3" t="s">
        <v>5350</v>
      </c>
      <c r="D747" s="3" t="s">
        <v>5360</v>
      </c>
      <c r="E747" s="3" t="s">
        <v>100</v>
      </c>
      <c r="F747" s="3" t="s">
        <v>5361</v>
      </c>
      <c r="G747" s="3" t="s">
        <v>5362</v>
      </c>
      <c r="H747" s="3" t="s">
        <v>5363</v>
      </c>
      <c r="I747" s="3" t="s">
        <v>1</v>
      </c>
      <c r="J747" s="3" t="s">
        <v>5364</v>
      </c>
      <c r="K747" s="3" t="s">
        <v>5365</v>
      </c>
      <c r="L747" s="3" t="s">
        <v>237</v>
      </c>
      <c r="M747" s="6">
        <f>(COUNTIF('16.09 M'!$B$4:$B$335,'Lista de participantes'!B747)+COUNTIF('16.09 T'!$B$4:$B$252,'Lista de participantes'!B747)+COUNTIF('16.09 N'!$B$4:$B$447,'Lista de participantes'!B747)+COUNTIF('17.09 M'!$B$4:$B$304,'Lista de participantes'!B747)+COUNTIF('17.09 T'!$B$4:$B$245,'Lista de participantes'!B747)+COUNTIF('17.09 N'!$B$4:$B$436,'Lista de participantes'!B747))*5</f>
        <v>10</v>
      </c>
      <c r="N747" s="3" t="s">
        <v>706</v>
      </c>
    </row>
    <row r="748" spans="1:14">
      <c r="A748" s="3">
        <v>92</v>
      </c>
      <c r="B748" s="3" t="s">
        <v>5366</v>
      </c>
      <c r="C748" s="3" t="s">
        <v>5367</v>
      </c>
      <c r="D748" s="3" t="s">
        <v>5368</v>
      </c>
      <c r="E748" s="3" t="s">
        <v>100</v>
      </c>
      <c r="F748" s="3" t="s">
        <v>5369</v>
      </c>
      <c r="G748" s="3" t="s">
        <v>5370</v>
      </c>
      <c r="H748" s="3" t="s">
        <v>5371</v>
      </c>
      <c r="I748" s="3" t="s">
        <v>5372</v>
      </c>
      <c r="J748" s="3" t="s">
        <v>5373</v>
      </c>
      <c r="K748" s="3" t="s">
        <v>5374</v>
      </c>
      <c r="L748" s="3" t="s">
        <v>22</v>
      </c>
      <c r="M748" s="6">
        <f>(COUNTIF('16.09 M'!$B$4:$B$335,'Lista de participantes'!B748)+COUNTIF('16.09 T'!$B$4:$B$252,'Lista de participantes'!B748)+COUNTIF('16.09 N'!$B$4:$B$447,'Lista de participantes'!B748)+COUNTIF('17.09 M'!$B$4:$B$304,'Lista de participantes'!B748)+COUNTIF('17.09 T'!$B$4:$B$245,'Lista de participantes'!B748)+COUNTIF('17.09 N'!$B$4:$B$436,'Lista de participantes'!B748))*5</f>
        <v>25</v>
      </c>
      <c r="N748" s="3" t="s">
        <v>1639</v>
      </c>
    </row>
    <row r="749" spans="1:14">
      <c r="A749" s="3">
        <v>505</v>
      </c>
      <c r="B749" s="3" t="s">
        <v>5375</v>
      </c>
      <c r="C749" s="3" t="s">
        <v>5350</v>
      </c>
      <c r="D749" s="3" t="s">
        <v>5376</v>
      </c>
      <c r="E749" s="3" t="s">
        <v>88</v>
      </c>
      <c r="F749" s="3" t="s">
        <v>1096</v>
      </c>
      <c r="G749" s="3" t="s">
        <v>1097</v>
      </c>
      <c r="H749" s="3" t="s">
        <v>5377</v>
      </c>
      <c r="I749" s="3" t="s">
        <v>168</v>
      </c>
      <c r="J749" s="3" t="s">
        <v>5378</v>
      </c>
      <c r="K749" s="3" t="s">
        <v>5379</v>
      </c>
      <c r="L749" s="3" t="s">
        <v>272</v>
      </c>
      <c r="M749" s="6">
        <f>(COUNTIF('16.09 M'!$B$4:$B$335,'Lista de participantes'!B749)+COUNTIF('16.09 T'!$B$4:$B$252,'Lista de participantes'!B749)+COUNTIF('16.09 N'!$B$4:$B$447,'Lista de participantes'!B749)+COUNTIF('17.09 M'!$B$4:$B$304,'Lista de participantes'!B749)+COUNTIF('17.09 T'!$B$4:$B$245,'Lista de participantes'!B749)+COUNTIF('17.09 N'!$B$4:$B$436,'Lista de participantes'!B749))*5</f>
        <v>10</v>
      </c>
    </row>
    <row r="750" spans="1:14">
      <c r="A750" s="3">
        <v>100</v>
      </c>
      <c r="B750" s="3" t="s">
        <v>5380</v>
      </c>
      <c r="C750" s="3" t="s">
        <v>5381</v>
      </c>
      <c r="D750" s="3" t="s">
        <v>5382</v>
      </c>
      <c r="E750" s="3" t="s">
        <v>61</v>
      </c>
      <c r="F750" s="3" t="s">
        <v>7063</v>
      </c>
      <c r="G750" s="3" t="s">
        <v>5383</v>
      </c>
      <c r="H750" s="3" t="s">
        <v>5384</v>
      </c>
      <c r="I750" s="3" t="s">
        <v>1275</v>
      </c>
      <c r="J750" s="3" t="s">
        <v>5386</v>
      </c>
      <c r="K750" s="3" t="s">
        <v>5387</v>
      </c>
      <c r="L750" s="3" t="s">
        <v>22</v>
      </c>
      <c r="M750" s="6">
        <f>(COUNTIF('16.09 M'!$B$4:$B$335,'Lista de participantes'!B750)+COUNTIF('16.09 T'!$B$4:$B$252,'Lista de participantes'!B750)+COUNTIF('16.09 N'!$B$4:$B$447,'Lista de participantes'!B750)+COUNTIF('17.09 M'!$B$4:$B$304,'Lista de participantes'!B750)+COUNTIF('17.09 T'!$B$4:$B$245,'Lista de participantes'!B750)+COUNTIF('17.09 N'!$B$4:$B$436,'Lista de participantes'!B750))*5</f>
        <v>5</v>
      </c>
      <c r="N750" s="3" t="s">
        <v>3648</v>
      </c>
    </row>
    <row r="751" spans="1:14">
      <c r="A751" s="3">
        <v>199</v>
      </c>
      <c r="B751" s="3" t="s">
        <v>5388</v>
      </c>
      <c r="C751" s="3" t="s">
        <v>5389</v>
      </c>
      <c r="D751" s="3" t="s">
        <v>5390</v>
      </c>
      <c r="E751" s="3" t="s">
        <v>61</v>
      </c>
      <c r="F751" s="3" t="s">
        <v>5391</v>
      </c>
      <c r="G751" s="3" t="s">
        <v>5392</v>
      </c>
      <c r="H751" s="3" t="s">
        <v>5393</v>
      </c>
      <c r="I751" s="3" t="s">
        <v>3300</v>
      </c>
      <c r="J751" s="3" t="s">
        <v>5395</v>
      </c>
      <c r="K751" s="3" t="s">
        <v>5396</v>
      </c>
      <c r="L751" s="3" t="s">
        <v>67</v>
      </c>
      <c r="M751" s="6">
        <f>(COUNTIF('16.09 M'!$B$4:$B$335,'Lista de participantes'!B751)+COUNTIF('16.09 T'!$B$4:$B$252,'Lista de participantes'!B751)+COUNTIF('16.09 N'!$B$4:$B$447,'Lista de participantes'!B751)+COUNTIF('17.09 M'!$B$4:$B$304,'Lista de participantes'!B751)+COUNTIF('17.09 T'!$B$4:$B$245,'Lista de participantes'!B751)+COUNTIF('17.09 N'!$B$4:$B$436,'Lista de participantes'!B751))*5</f>
        <v>15</v>
      </c>
      <c r="N751" s="3" t="s">
        <v>67</v>
      </c>
    </row>
    <row r="752" spans="1:14">
      <c r="A752" s="3">
        <v>452</v>
      </c>
      <c r="B752" s="3" t="s">
        <v>5397</v>
      </c>
      <c r="C752" s="3" t="s">
        <v>5398</v>
      </c>
      <c r="D752" s="3" t="s">
        <v>5399</v>
      </c>
      <c r="E752" s="3" t="s">
        <v>61</v>
      </c>
      <c r="F752" s="3" t="s">
        <v>5400</v>
      </c>
      <c r="G752" s="3" t="s">
        <v>5401</v>
      </c>
      <c r="H752" s="3" t="s">
        <v>5402</v>
      </c>
      <c r="I752" s="3" t="s">
        <v>93</v>
      </c>
      <c r="J752" s="3" t="s">
        <v>5403</v>
      </c>
      <c r="K752" s="3" t="s">
        <v>5404</v>
      </c>
      <c r="L752" s="3" t="s">
        <v>67</v>
      </c>
      <c r="M752" s="6">
        <f>(COUNTIF('16.09 M'!$B$4:$B$335,'Lista de participantes'!B752)+COUNTIF('16.09 T'!$B$4:$B$252,'Lista de participantes'!B752)+COUNTIF('16.09 N'!$B$4:$B$447,'Lista de participantes'!B752)+COUNTIF('17.09 M'!$B$4:$B$304,'Lista de participantes'!B752)+COUNTIF('17.09 T'!$B$4:$B$245,'Lista de participantes'!B752)+COUNTIF('17.09 N'!$B$4:$B$436,'Lista de participantes'!B752))*5</f>
        <v>25</v>
      </c>
    </row>
    <row r="753" spans="1:14">
      <c r="A753" s="3">
        <v>575</v>
      </c>
      <c r="B753" s="3" t="s">
        <v>5405</v>
      </c>
      <c r="C753" s="3" t="s">
        <v>5406</v>
      </c>
      <c r="D753" s="3" t="s">
        <v>5407</v>
      </c>
      <c r="E753" s="3" t="s">
        <v>128</v>
      </c>
      <c r="F753" s="3" t="s">
        <v>5408</v>
      </c>
      <c r="G753" s="3" t="s">
        <v>5409</v>
      </c>
      <c r="H753" s="3" t="s">
        <v>5410</v>
      </c>
      <c r="I753" s="3" t="s">
        <v>1</v>
      </c>
      <c r="J753" s="3" t="s">
        <v>5411</v>
      </c>
      <c r="K753" s="3" t="s">
        <v>5412</v>
      </c>
      <c r="L753" s="3" t="s">
        <v>180</v>
      </c>
      <c r="M753" s="6">
        <f>(COUNTIF('16.09 M'!$B$4:$B$335,'Lista de participantes'!B753)+COUNTIF('16.09 T'!$B$4:$B$252,'Lista de participantes'!B753)+COUNTIF('16.09 N'!$B$4:$B$447,'Lista de participantes'!B753)+COUNTIF('17.09 M'!$B$4:$B$304,'Lista de participantes'!B753)+COUNTIF('17.09 T'!$B$4:$B$245,'Lista de participantes'!B753)+COUNTIF('17.09 N'!$B$4:$B$436,'Lista de participantes'!B753))*5</f>
        <v>5</v>
      </c>
    </row>
    <row r="754" spans="1:14">
      <c r="A754" s="3">
        <v>78</v>
      </c>
      <c r="B754" s="3" t="s">
        <v>5413</v>
      </c>
      <c r="C754" s="3" t="s">
        <v>5414</v>
      </c>
      <c r="D754" s="3" t="s">
        <v>5415</v>
      </c>
      <c r="E754" s="3" t="s">
        <v>100</v>
      </c>
      <c r="F754" s="3" t="s">
        <v>5416</v>
      </c>
      <c r="G754" s="3" t="s">
        <v>7062</v>
      </c>
      <c r="H754" s="3" t="s">
        <v>5417</v>
      </c>
      <c r="I754" s="3" t="s">
        <v>511</v>
      </c>
      <c r="J754" s="3" t="s">
        <v>5418</v>
      </c>
      <c r="K754" s="3" t="s">
        <v>5419</v>
      </c>
      <c r="L754" s="3" t="s">
        <v>705</v>
      </c>
      <c r="M754" s="6">
        <f>(COUNTIF('16.09 M'!$B$4:$B$335,'Lista de participantes'!B754)+COUNTIF('16.09 T'!$B$4:$B$252,'Lista de participantes'!B754)+COUNTIF('16.09 N'!$B$4:$B$447,'Lista de participantes'!B754)+COUNTIF('17.09 M'!$B$4:$B$304,'Lista de participantes'!B754)+COUNTIF('17.09 T'!$B$4:$B$245,'Lista de participantes'!B754)+COUNTIF('17.09 N'!$B$4:$B$436,'Lista de participantes'!B754))*5</f>
        <v>5</v>
      </c>
      <c r="N754" s="3" t="s">
        <v>2555</v>
      </c>
    </row>
    <row r="759" spans="1:14">
      <c r="A759" s="3" t="s">
        <v>7061</v>
      </c>
    </row>
    <row r="760" spans="1:14">
      <c r="A760" s="3" t="s">
        <v>5433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16.09 M</vt:lpstr>
      <vt:lpstr>16.09 T</vt:lpstr>
      <vt:lpstr>16.09 N</vt:lpstr>
      <vt:lpstr>17.09 M</vt:lpstr>
      <vt:lpstr>17.09 T</vt:lpstr>
      <vt:lpstr>17.09 N</vt:lpstr>
      <vt:lpstr>Total</vt:lpstr>
      <vt:lpstr>Lista de participantes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 Profissional 1</dc:creator>
  <cp:lastModifiedBy>Usuario</cp:lastModifiedBy>
  <dcterms:created xsi:type="dcterms:W3CDTF">2019-09-19T11:39:17Z</dcterms:created>
  <dcterms:modified xsi:type="dcterms:W3CDTF">2019-09-20T17:22:43Z</dcterms:modified>
</cp:coreProperties>
</file>