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200" yWindow="1200" windowWidth="24400" windowHeight="17820" tabRatio="500"/>
  </bookViews>
  <sheets>
    <sheet name="Ch_Ac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E6" i="1"/>
  <c r="J4" i="1"/>
  <c r="K4" i="1"/>
  <c r="K3" i="1"/>
  <c r="J3" i="1"/>
</calcChain>
</file>

<file path=xl/sharedStrings.xml><?xml version="1.0" encoding="utf-8"?>
<sst xmlns="http://schemas.openxmlformats.org/spreadsheetml/2006/main" count="13" uniqueCount="13">
  <si>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</si>
  <si>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</si>
  <si>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</si>
  <si>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</si>
  <si>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</si>
  <si>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</si>
  <si>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</si>
  <si>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</si>
  <si>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Ch_psbB</t>
  </si>
  <si>
    <t>Ch_psbE</t>
  </si>
  <si>
    <t>tdist nt</t>
  </si>
  <si>
    <t>tdist aa</t>
  </si>
  <si>
    <t>average (psb)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</si>
</sst>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6" sqref="E6:K6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</v>
      </c>
      <c r="K1" t="s">
        <v>11</v>
      </c>
    </row>
    <row r="3" spans="1:11">
      <c r="A3" t="s">
        <v>8</v>
      </c>
      <c r="B3">
        <v>78.81</v>
      </c>
      <c r="C3">
        <v>1842</v>
      </c>
      <c r="D3">
        <v>1840</v>
      </c>
      <c r="E3">
        <v>0.34170800000000001</v>
      </c>
      <c r="F3">
        <v>15.596425</v>
      </c>
      <c r="G3">
        <v>0.273206</v>
      </c>
      <c r="H3">
        <v>12.182726000000001</v>
      </c>
      <c r="J3">
        <f>TDIST(F3,D3,2)</f>
        <v>1.332486776772032E-51</v>
      </c>
      <c r="K3">
        <f>TDIST(H3,D3,2)</f>
        <v>6.843354135143326E-33</v>
      </c>
    </row>
    <row r="4" spans="1:11">
      <c r="A4" t="s">
        <v>9</v>
      </c>
      <c r="B4">
        <v>64.95</v>
      </c>
      <c r="C4">
        <v>165</v>
      </c>
      <c r="D4">
        <v>163</v>
      </c>
      <c r="E4">
        <v>-0.51913900000000002</v>
      </c>
      <c r="F4">
        <v>7.7547779999999999</v>
      </c>
      <c r="G4">
        <v>-0.85503099999999999</v>
      </c>
      <c r="H4">
        <v>21.050481999999999</v>
      </c>
      <c r="J4">
        <f>TDIST(F4,D4,2)</f>
        <v>9.0740608895908675E-13</v>
      </c>
      <c r="K4">
        <f>TDIST(H4,D4,2)</f>
        <v>2.3814150925445657E-48</v>
      </c>
    </row>
    <row r="6" spans="1:11">
      <c r="D6" t="s">
        <v>12</v>
      </c>
      <c r="E6">
        <f>AVERAGE(E3:E4)</f>
        <v>-8.8715500000000003E-2</v>
      </c>
      <c r="F6">
        <f t="shared" ref="F6:K6" si="0">AVERAGE(F3:F4)</f>
        <v>11.675601499999999</v>
      </c>
      <c r="G6">
        <f t="shared" si="0"/>
        <v>-0.29091250000000002</v>
      </c>
      <c r="H6">
        <f t="shared" si="0"/>
        <v>16.616603999999999</v>
      </c>
      <c r="I6" t="e">
        <f t="shared" si="0"/>
        <v>#DIV/0!</v>
      </c>
      <c r="J6">
        <f t="shared" si="0"/>
        <v>4.5370304447954338E-13</v>
      </c>
      <c r="K6">
        <f t="shared" si="0"/>
        <v>3.4216770675716644E-33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Ch_Ac_sliding_window_out_nonsyn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2016-03-15T20:46:42Z</dcterms:created>
  <dcterms:modified xsi:type="dcterms:W3CDTF">2016-03-15T20:46:42Z</dcterms:modified>
</cp:coreProperties>
</file>