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orker\Downloads\www.nizhiwang.cn\"/>
    </mc:Choice>
  </mc:AlternateContent>
  <xr:revisionPtr revIDLastSave="0" documentId="13_ncr:1_{0BA20412-5220-45B1-86BB-93CC60384794}" xr6:coauthVersionLast="36" xr6:coauthVersionMax="36" xr10:uidLastSave="{00000000-0000-0000-0000-000000000000}"/>
  <bookViews>
    <workbookView xWindow="0" yWindow="0" windowWidth="11700" windowHeight="6120" xr2:uid="{00000000-000D-0000-FFFF-FFFF00000000}"/>
  </bookViews>
  <sheets>
    <sheet name="支局诊断" sheetId="19" r:id="rId1"/>
  </sheets>
  <calcPr calcId="162913"/>
</workbook>
</file>

<file path=xl/sharedStrings.xml><?xml version="1.0" encoding="utf-8"?>
<sst xmlns="http://schemas.openxmlformats.org/spreadsheetml/2006/main" count="578" uniqueCount="404">
  <si>
    <t>区局</t>
  </si>
  <si>
    <t>沭阳</t>
  </si>
  <si>
    <t>泗阳</t>
  </si>
  <si>
    <t>泗洪</t>
  </si>
  <si>
    <t>支局</t>
  </si>
  <si>
    <t>保安支局</t>
  </si>
  <si>
    <t>埠子支局</t>
  </si>
  <si>
    <t>蔡集支局</t>
  </si>
  <si>
    <t>仓集支局</t>
  </si>
  <si>
    <t>曹集支局</t>
  </si>
  <si>
    <t>陈集支局</t>
  </si>
  <si>
    <t>大兴支局</t>
  </si>
  <si>
    <t>丁嘴支局</t>
  </si>
  <si>
    <t>耿车支局</t>
  </si>
  <si>
    <t>关庙支局</t>
  </si>
  <si>
    <t>果园支局</t>
  </si>
  <si>
    <t>湖滨支局</t>
  </si>
  <si>
    <t>黄墩支局</t>
  </si>
  <si>
    <t>井头支局</t>
  </si>
  <si>
    <t>来龙支局</t>
  </si>
  <si>
    <t>龙河支局</t>
  </si>
  <si>
    <t>陆集支局</t>
  </si>
  <si>
    <t>罗圩支局</t>
  </si>
  <si>
    <t>南蔡支局</t>
  </si>
  <si>
    <t>三树支局</t>
  </si>
  <si>
    <t>侍岭支局</t>
  </si>
  <si>
    <t>双庄支局</t>
  </si>
  <si>
    <t>屠园支局</t>
  </si>
  <si>
    <t>王集支局</t>
  </si>
  <si>
    <t>新城支局</t>
  </si>
  <si>
    <t>新庄支局</t>
  </si>
  <si>
    <t>宿城城北支局</t>
  </si>
  <si>
    <t>宿城城南支局</t>
  </si>
  <si>
    <t>宿城城西支局</t>
  </si>
  <si>
    <t>宿城城中支局</t>
  </si>
  <si>
    <t>洋北支局</t>
  </si>
  <si>
    <t>洋河支局</t>
  </si>
  <si>
    <t>仰化支局</t>
  </si>
  <si>
    <t>豫北支局</t>
  </si>
  <si>
    <t>豫南支局</t>
  </si>
  <si>
    <t>皂河支局</t>
  </si>
  <si>
    <t>郑楼支局</t>
  </si>
  <si>
    <t>中扬支局</t>
  </si>
  <si>
    <t>卓圩支局</t>
  </si>
  <si>
    <t>北丁集支局</t>
  </si>
  <si>
    <t>东小店支局</t>
  </si>
  <si>
    <t>高墟支局</t>
  </si>
  <si>
    <t>耿圩支局</t>
  </si>
  <si>
    <t>官墩支局</t>
  </si>
  <si>
    <t>韩山支局</t>
  </si>
  <si>
    <t>胡集支局</t>
  </si>
  <si>
    <t>湖东支局</t>
  </si>
  <si>
    <t>华冲支局</t>
  </si>
  <si>
    <t>李恒支局</t>
  </si>
  <si>
    <t>刘集支局</t>
  </si>
  <si>
    <t>龙庙支局</t>
  </si>
  <si>
    <t>陇集支局</t>
  </si>
  <si>
    <t>马厂支局</t>
  </si>
  <si>
    <t>茆圩支局</t>
  </si>
  <si>
    <t>庙头支局</t>
  </si>
  <si>
    <t>农场支局</t>
  </si>
  <si>
    <t>七雄支局</t>
  </si>
  <si>
    <t>钱集支局</t>
  </si>
  <si>
    <t>青伊湖支局</t>
  </si>
  <si>
    <t>桑墟支局</t>
  </si>
  <si>
    <t>十字支局</t>
  </si>
  <si>
    <t>沭阳城北支局</t>
  </si>
  <si>
    <t>沭阳城东支局</t>
  </si>
  <si>
    <t>沭阳城南支局</t>
  </si>
  <si>
    <t>沭阳城中支局</t>
  </si>
  <si>
    <t>汤涧支局</t>
  </si>
  <si>
    <t>塘沟支局</t>
  </si>
  <si>
    <t>潼阳支局</t>
  </si>
  <si>
    <t>万匹支局</t>
  </si>
  <si>
    <t>吴集支局</t>
  </si>
  <si>
    <t>西圩支局</t>
  </si>
  <si>
    <t>贤官支局</t>
  </si>
  <si>
    <t>新河支局</t>
  </si>
  <si>
    <t>颜集支局</t>
  </si>
  <si>
    <t>沂涛支局</t>
  </si>
  <si>
    <t>悦来支局</t>
  </si>
  <si>
    <t>扎下支局</t>
  </si>
  <si>
    <t>张圩支局</t>
  </si>
  <si>
    <t>章集支局</t>
  </si>
  <si>
    <t>周集支局</t>
  </si>
  <si>
    <t>半城支局</t>
  </si>
  <si>
    <t>曹庙支局</t>
  </si>
  <si>
    <t>车门支局</t>
  </si>
  <si>
    <t>陈圩支局</t>
  </si>
  <si>
    <t>城头支局</t>
  </si>
  <si>
    <t>大楼支局</t>
  </si>
  <si>
    <t>董沟支局</t>
  </si>
  <si>
    <t>二里坝支局</t>
  </si>
  <si>
    <t>峰山支局</t>
  </si>
  <si>
    <t>归仁支局</t>
  </si>
  <si>
    <t>洪桥支局</t>
  </si>
  <si>
    <t>界集支局</t>
  </si>
  <si>
    <t>金镇支局</t>
  </si>
  <si>
    <t>临淮支局</t>
  </si>
  <si>
    <t>龙集支局</t>
  </si>
  <si>
    <t>芦沟支局</t>
  </si>
  <si>
    <t>梅花支局</t>
  </si>
  <si>
    <t>青阳支局</t>
  </si>
  <si>
    <t>上塘支局</t>
  </si>
  <si>
    <t>石集支局</t>
  </si>
  <si>
    <t>双沟支局</t>
  </si>
  <si>
    <t>四河支局</t>
  </si>
  <si>
    <t>孙园支局</t>
  </si>
  <si>
    <t>太平支局</t>
  </si>
  <si>
    <t>天岗湖支局</t>
  </si>
  <si>
    <t>魏营支局</t>
  </si>
  <si>
    <t>瑶沟支局</t>
  </si>
  <si>
    <t>重岗支局</t>
  </si>
  <si>
    <t>朱湖支局</t>
  </si>
  <si>
    <t>爱园支局</t>
  </si>
  <si>
    <t>八集支局</t>
  </si>
  <si>
    <t>城南支局</t>
  </si>
  <si>
    <t>城厢支局</t>
  </si>
  <si>
    <t>穿城支局</t>
  </si>
  <si>
    <t>高渡支局</t>
  </si>
  <si>
    <t>葛集支局</t>
  </si>
  <si>
    <t>黄圩支局</t>
  </si>
  <si>
    <t>来安支局</t>
  </si>
  <si>
    <t>李口支局</t>
  </si>
  <si>
    <t>里仁支局</t>
  </si>
  <si>
    <t>临河支局</t>
  </si>
  <si>
    <t>卢集支局</t>
  </si>
  <si>
    <t>裴圩支局</t>
  </si>
  <si>
    <t>三庄支局</t>
  </si>
  <si>
    <t>史集支局</t>
  </si>
  <si>
    <t>泗阳城北支局</t>
  </si>
  <si>
    <t>泗阳城东支局</t>
  </si>
  <si>
    <t>泗阳城西支局</t>
  </si>
  <si>
    <t>泗阳城中支局</t>
  </si>
  <si>
    <t>泗阳开发区支局</t>
  </si>
  <si>
    <t>桃源支局</t>
  </si>
  <si>
    <t>魏圩支局</t>
  </si>
  <si>
    <t>新袁支局</t>
  </si>
  <si>
    <t>庄圩支局</t>
  </si>
  <si>
    <t>区县</t>
  </si>
  <si>
    <t>收入增幅</t>
  </si>
  <si>
    <t>支局类型</t>
  </si>
  <si>
    <t>认领目标</t>
  </si>
  <si>
    <t>收入T0</t>
  </si>
  <si>
    <t>收入进度</t>
  </si>
  <si>
    <t>序号</t>
  </si>
  <si>
    <t xml:space="preserve">当月新增份额 </t>
  </si>
  <si>
    <t>收入</t>
  </si>
  <si>
    <t>成本中心编码</t>
  </si>
  <si>
    <t xml:space="preserve">市场竞争情况 </t>
  </si>
  <si>
    <t>当年发展质态</t>
  </si>
  <si>
    <t>存量运营情况</t>
  </si>
  <si>
    <t>经营能力排名</t>
  </si>
  <si>
    <t>累计收入</t>
  </si>
  <si>
    <t>同类增幅排名</t>
  </si>
  <si>
    <t>存量收入</t>
  </si>
  <si>
    <t>存量收入占比（锁定12月收入）</t>
  </si>
  <si>
    <t>增量收入占比（新入网用户）</t>
  </si>
  <si>
    <t>天翼份额到达值</t>
  </si>
  <si>
    <t>天翼份额T0</t>
  </si>
  <si>
    <t>天翼到达份额提升</t>
  </si>
  <si>
    <t>宽带渗透率TO</t>
  </si>
  <si>
    <t>宽带渗透率到达</t>
  </si>
  <si>
    <t>宽带渗透率提升</t>
  </si>
  <si>
    <t>当年新装天翼当月活跃率</t>
  </si>
  <si>
    <t>当年新装宽带当月活跃率</t>
  </si>
  <si>
    <t>存量天翼离网率</t>
  </si>
  <si>
    <t>存量宽带离网率</t>
  </si>
  <si>
    <t>9/118</t>
  </si>
  <si>
    <t>17/118</t>
  </si>
  <si>
    <t>67/118</t>
  </si>
  <si>
    <t>47/118</t>
  </si>
  <si>
    <t>41/118</t>
  </si>
  <si>
    <t>36/118</t>
  </si>
  <si>
    <t>60/118</t>
  </si>
  <si>
    <t>28/118</t>
  </si>
  <si>
    <t>5/118</t>
  </si>
  <si>
    <t>46/118</t>
  </si>
  <si>
    <t>112/118</t>
  </si>
  <si>
    <t>81/118</t>
  </si>
  <si>
    <t>29/118</t>
  </si>
  <si>
    <t>59/118</t>
  </si>
  <si>
    <t>54/118</t>
  </si>
  <si>
    <t>21/118</t>
  </si>
  <si>
    <t>5/19</t>
  </si>
  <si>
    <t>7/118</t>
  </si>
  <si>
    <t>32/118</t>
  </si>
  <si>
    <t>34/118</t>
  </si>
  <si>
    <t>117/118</t>
  </si>
  <si>
    <t>106/118</t>
  </si>
  <si>
    <t>13/118</t>
  </si>
  <si>
    <t>43/118</t>
  </si>
  <si>
    <t>86/118</t>
  </si>
  <si>
    <t>40/118</t>
  </si>
  <si>
    <t>49/118</t>
  </si>
  <si>
    <t>111/118</t>
  </si>
  <si>
    <t>73/118</t>
  </si>
  <si>
    <t>1/118</t>
  </si>
  <si>
    <t>91/118</t>
  </si>
  <si>
    <t>13/19</t>
  </si>
  <si>
    <t>66/118</t>
  </si>
  <si>
    <t>24/118</t>
  </si>
  <si>
    <t>45/118</t>
  </si>
  <si>
    <t>52/118</t>
  </si>
  <si>
    <t>25/118</t>
  </si>
  <si>
    <t>55/118</t>
  </si>
  <si>
    <t>19/118</t>
  </si>
  <si>
    <t>23/118</t>
  </si>
  <si>
    <t>70/118</t>
  </si>
  <si>
    <t>114/118</t>
  </si>
  <si>
    <t>104/118</t>
  </si>
  <si>
    <t>103/118</t>
  </si>
  <si>
    <t>20/118</t>
  </si>
  <si>
    <t>94/118</t>
  </si>
  <si>
    <t>97/118</t>
  </si>
  <si>
    <t>65/118</t>
  </si>
  <si>
    <t>115/118</t>
  </si>
  <si>
    <t>80/118</t>
  </si>
  <si>
    <t>79/118</t>
  </si>
  <si>
    <t>63/118</t>
  </si>
  <si>
    <t>14/118</t>
  </si>
  <si>
    <t>16/118</t>
  </si>
  <si>
    <t>19/19</t>
  </si>
  <si>
    <t>72/118</t>
  </si>
  <si>
    <t>89/118</t>
  </si>
  <si>
    <t>85/118</t>
  </si>
  <si>
    <t>7/19</t>
  </si>
  <si>
    <t>96/118</t>
  </si>
  <si>
    <t>14/19</t>
  </si>
  <si>
    <t>1/19</t>
  </si>
  <si>
    <t>4/118</t>
  </si>
  <si>
    <t>100/118</t>
  </si>
  <si>
    <t>93/118</t>
  </si>
  <si>
    <t>53/118</t>
  </si>
  <si>
    <t>16/19</t>
  </si>
  <si>
    <t>57/118</t>
  </si>
  <si>
    <t>2/19</t>
  </si>
  <si>
    <t>62/118</t>
  </si>
  <si>
    <t>116/118</t>
  </si>
  <si>
    <t>2/118</t>
  </si>
  <si>
    <t>15/118</t>
  </si>
  <si>
    <t>27/118</t>
  </si>
  <si>
    <t>26/118</t>
  </si>
  <si>
    <t>3/118</t>
  </si>
  <si>
    <t>118/118</t>
  </si>
  <si>
    <t>51/118</t>
  </si>
  <si>
    <t>48/118</t>
  </si>
  <si>
    <t>9/19</t>
  </si>
  <si>
    <t>75/118</t>
  </si>
  <si>
    <t>6/19</t>
  </si>
  <si>
    <t>110/118</t>
  </si>
  <si>
    <t>18/19</t>
  </si>
  <si>
    <t>12/118</t>
  </si>
  <si>
    <t>11/118</t>
  </si>
  <si>
    <t>90/118</t>
  </si>
  <si>
    <t>113/118</t>
  </si>
  <si>
    <t>74/118</t>
  </si>
  <si>
    <t>98/118</t>
  </si>
  <si>
    <t>12/19</t>
  </si>
  <si>
    <t>84/118</t>
  </si>
  <si>
    <t>6/118</t>
  </si>
  <si>
    <t>102/118</t>
  </si>
  <si>
    <t>18/118</t>
  </si>
  <si>
    <t>4/19</t>
  </si>
  <si>
    <t>10/118</t>
  </si>
  <si>
    <t>11/19</t>
  </si>
  <si>
    <t>8/118</t>
  </si>
  <si>
    <t>10/19</t>
  </si>
  <si>
    <t>8/19</t>
  </si>
  <si>
    <t>71/118</t>
  </si>
  <si>
    <t>58/118</t>
  </si>
  <si>
    <t>69/118</t>
  </si>
  <si>
    <t>56/118</t>
  </si>
  <si>
    <t>17/19</t>
  </si>
  <si>
    <t>3/19</t>
  </si>
  <si>
    <t>颜世坤</t>
  </si>
  <si>
    <t>徐毅</t>
  </si>
  <si>
    <t>滕绍江</t>
  </si>
  <si>
    <t>李红</t>
  </si>
  <si>
    <t>史建华</t>
  </si>
  <si>
    <t>滕振宇</t>
  </si>
  <si>
    <t>胡忍</t>
  </si>
  <si>
    <t>张江淮</t>
  </si>
  <si>
    <t>马笑</t>
  </si>
  <si>
    <t>汪大朋</t>
  </si>
  <si>
    <t>陈强</t>
  </si>
  <si>
    <t>朱其权</t>
  </si>
  <si>
    <t>张大军</t>
  </si>
  <si>
    <t>曹培生</t>
  </si>
  <si>
    <t>庄海潮</t>
  </si>
  <si>
    <t>顾艳</t>
  </si>
  <si>
    <t>邱科建</t>
  </si>
  <si>
    <t>王正东</t>
  </si>
  <si>
    <t>马建东</t>
  </si>
  <si>
    <t>解鸿军</t>
  </si>
  <si>
    <t>陈晨</t>
  </si>
  <si>
    <t>张作锦</t>
  </si>
  <si>
    <t>刘现裕</t>
  </si>
  <si>
    <t>陆杰</t>
  </si>
  <si>
    <t>张翠</t>
  </si>
  <si>
    <t>刘春景</t>
  </si>
  <si>
    <t>陈波</t>
  </si>
  <si>
    <t>臧乐</t>
  </si>
  <si>
    <t>黄岩</t>
  </si>
  <si>
    <t>邱苏洋</t>
  </si>
  <si>
    <t>葛迎辉</t>
  </si>
  <si>
    <t>潘路</t>
  </si>
  <si>
    <t>许文</t>
  </si>
  <si>
    <t>崔传宝</t>
  </si>
  <si>
    <t>周小凯</t>
  </si>
  <si>
    <t>李加跃</t>
  </si>
  <si>
    <t>李真真</t>
  </si>
  <si>
    <t>王国庆</t>
  </si>
  <si>
    <t>周敏</t>
  </si>
  <si>
    <t>包书中</t>
  </si>
  <si>
    <t>王秉如</t>
  </si>
  <si>
    <t>陈淑慧</t>
  </si>
  <si>
    <t>王志国</t>
  </si>
  <si>
    <t>杨震</t>
  </si>
  <si>
    <t>朱士国</t>
  </si>
  <si>
    <t>刘昱正</t>
  </si>
  <si>
    <t>陈建明</t>
  </si>
  <si>
    <t>成业林</t>
  </si>
  <si>
    <t>嵇卫争</t>
  </si>
  <si>
    <t>孙其亮</t>
  </si>
  <si>
    <t>米新成</t>
  </si>
  <si>
    <t>张磊</t>
  </si>
  <si>
    <t>丁鑫</t>
  </si>
  <si>
    <t>卢京雷</t>
  </si>
  <si>
    <t>高健</t>
  </si>
  <si>
    <t>李良</t>
  </si>
  <si>
    <t>尹洋洋</t>
  </si>
  <si>
    <t>王磊</t>
  </si>
  <si>
    <t>葛志舫</t>
  </si>
  <si>
    <t>伍海涛</t>
  </si>
  <si>
    <t>戴俊发</t>
  </si>
  <si>
    <t>王琦</t>
  </si>
  <si>
    <t>荣蒙</t>
  </si>
  <si>
    <t>沈大伟</t>
  </si>
  <si>
    <t>刘家雨</t>
  </si>
  <si>
    <t>司云皓</t>
  </si>
  <si>
    <t>徐孝坡</t>
  </si>
  <si>
    <t>葛志龙</t>
  </si>
  <si>
    <t>吴卫</t>
  </si>
  <si>
    <t>沙坤</t>
  </si>
  <si>
    <t>王进</t>
  </si>
  <si>
    <t>谢东</t>
  </si>
  <si>
    <t>姜毅</t>
  </si>
  <si>
    <t>章红军</t>
  </si>
  <si>
    <t>谢鑫鑫</t>
  </si>
  <si>
    <t>刘伟</t>
  </si>
  <si>
    <t>王大勇</t>
  </si>
  <si>
    <t>王恒方</t>
  </si>
  <si>
    <t>陆军朋</t>
  </si>
  <si>
    <t>陆浩</t>
  </si>
  <si>
    <t>王健</t>
  </si>
  <si>
    <t>吴培</t>
  </si>
  <si>
    <t>陈健康</t>
  </si>
  <si>
    <t>纪杰</t>
  </si>
  <si>
    <t>李腾飞</t>
  </si>
  <si>
    <t>董娟</t>
  </si>
  <si>
    <t>华明昕</t>
  </si>
  <si>
    <t>刘胜</t>
  </si>
  <si>
    <t>徐婷婷</t>
  </si>
  <si>
    <t>赵军</t>
  </si>
  <si>
    <t>王通</t>
  </si>
  <si>
    <t>苏腾</t>
  </si>
  <si>
    <t>刘成龙</t>
  </si>
  <si>
    <t>赵立争</t>
  </si>
  <si>
    <t>朱祥利</t>
  </si>
  <si>
    <t>王军</t>
  </si>
  <si>
    <t>程党</t>
  </si>
  <si>
    <t>牛小帅</t>
  </si>
  <si>
    <t>叶敬礼</t>
  </si>
  <si>
    <t>李咏梅</t>
  </si>
  <si>
    <t>蔡宏波</t>
  </si>
  <si>
    <t>高峰</t>
  </si>
  <si>
    <t>丁光早</t>
  </si>
  <si>
    <t>毛广建</t>
  </si>
  <si>
    <t>王小永</t>
  </si>
  <si>
    <t>张秀岩</t>
  </si>
  <si>
    <t>丁巍</t>
  </si>
  <si>
    <t>许乃俭</t>
  </si>
  <si>
    <t>许松祥</t>
  </si>
  <si>
    <t>陈锋</t>
  </si>
  <si>
    <t>单成利</t>
  </si>
  <si>
    <t>陈玮</t>
  </si>
  <si>
    <t>汪亮</t>
  </si>
  <si>
    <t>谢晓波</t>
  </si>
  <si>
    <t>王政</t>
  </si>
  <si>
    <t>许岩</t>
  </si>
  <si>
    <t>陈果</t>
  </si>
  <si>
    <t>刘盛</t>
  </si>
  <si>
    <t>马湛</t>
  </si>
  <si>
    <t>骈麂勇</t>
  </si>
  <si>
    <t>李兰岩</t>
  </si>
  <si>
    <t>孙建安</t>
  </si>
  <si>
    <t>张东洋</t>
  </si>
  <si>
    <t>邵建华</t>
  </si>
  <si>
    <t>刘万锋</t>
  </si>
  <si>
    <t>梁定国</t>
  </si>
  <si>
    <t>徐伟伟</t>
  </si>
  <si>
    <t>吴新文</t>
  </si>
  <si>
    <t>浦志钢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</si>
</sst>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%"/>
    <numFmt numFmtId="165" formatCode="0.0"/>
    <numFmt numFmtId="166" formatCode="0.00_);[Red]\(0.00\)"/>
  </numFmts>
  <fonts count="22">
    <font>
      <sz val="10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rgb="FF006100"/>
      <name val="Calibri"/>
      <family val="3"/>
      <charset val="134"/>
      <scheme val="minor"/>
    </font>
    <font>
      <sz val="11"/>
      <color rgb="FF9C0006"/>
      <name val="Calibri"/>
      <family val="3"/>
      <charset val="134"/>
      <scheme val="minor"/>
    </font>
    <font>
      <sz val="11"/>
      <color rgb="FF9C6500"/>
      <name val="Calibri"/>
      <family val="3"/>
      <charset val="134"/>
      <scheme val="minor"/>
    </font>
    <font>
      <sz val="11"/>
      <name val="宋体"/>
      <family val="3"/>
      <charset val="134"/>
    </font>
    <font>
      <sz val="10"/>
      <name val="宋体"/>
      <charset val="134"/>
    </font>
    <font>
      <sz val="9"/>
      <name val="宋体"/>
      <charset val="134"/>
    </font>
    <font>
      <u/>
      <sz val="10"/>
      <color theme="10"/>
      <name val="宋体"/>
      <family val="3"/>
      <charset val="134"/>
    </font>
    <font>
      <b/>
      <sz val="10"/>
      <name val="宋体"/>
      <charset val="134"/>
    </font>
    <font>
      <b/>
      <sz val="10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6">
    <xf numFmtId="0" fontId="0" fillId="0" borderId="0"/>
    <xf numFmtId="9" fontId="4" fillId="0" borderId="0" applyFont="0" applyFill="0" applyBorder="0" applyAlignment="0" applyProtection="0"/>
    <xf numFmtId="0" fontId="6" fillId="0" borderId="0">
      <alignment vertical="center"/>
    </xf>
    <xf numFmtId="0" fontId="4" fillId="0" borderId="0"/>
    <xf numFmtId="0" fontId="6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9" fillId="0" borderId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/>
    <xf numFmtId="0" fontId="11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/>
    <xf numFmtId="0" fontId="16" fillId="0" borderId="0"/>
    <xf numFmtId="9" fontId="1" fillId="0" borderId="0" applyFont="0" applyFill="0" applyBorder="0" applyAlignment="0" applyProtection="0">
      <alignment vertical="center"/>
    </xf>
    <xf numFmtId="0" fontId="17" fillId="0" borderId="0"/>
    <xf numFmtId="9" fontId="4" fillId="0" borderId="0" applyFont="0" applyFill="0" applyBorder="0" applyAlignment="0" applyProtection="0"/>
    <xf numFmtId="0" fontId="5" fillId="0" borderId="0"/>
    <xf numFmtId="9" fontId="9" fillId="0" borderId="0" applyFont="0" applyFill="0" applyBorder="0" applyAlignment="0" applyProtection="0">
      <alignment vertical="center"/>
    </xf>
    <xf numFmtId="0" fontId="18" fillId="0" borderId="0"/>
    <xf numFmtId="0" fontId="6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20" fillId="0" borderId="1" xfId="0" applyNumberFormat="1" applyFont="1" applyBorder="1" applyAlignment="1">
      <alignment horizontal="center" vertical="center"/>
    </xf>
    <xf numFmtId="165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64" fontId="20" fillId="0" borderId="1" xfId="1" applyNumberFormat="1" applyFont="1" applyBorder="1" applyAlignment="1">
      <alignment horizontal="center" vertical="center" wrapText="1"/>
    </xf>
    <xf numFmtId="164" fontId="20" fillId="6" borderId="1" xfId="1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20" fillId="0" borderId="1" xfId="0" applyNumberFormat="1" applyFont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166" fontId="21" fillId="5" borderId="3" xfId="0" applyNumberFormat="1" applyFont="1" applyFill="1" applyBorder="1" applyAlignment="1">
      <alignment horizontal="center" vertical="center" wrapText="1"/>
    </xf>
    <xf numFmtId="166" fontId="21" fillId="5" borderId="2" xfId="0" applyNumberFormat="1" applyFont="1" applyFill="1" applyBorder="1" applyAlignment="1">
      <alignment horizontal="center" vertical="center" wrapText="1"/>
    </xf>
  </cellXfs>
  <cellStyles count="86">
    <cellStyle name="百分比" xfId="1" builtinId="5"/>
    <cellStyle name="百分比 2" xfId="5" xr:uid="{00000000-0005-0000-0000-000001000000}"/>
    <cellStyle name="百分比 2 2" xfId="34" xr:uid="{00000000-0005-0000-0000-000002000000}"/>
    <cellStyle name="百分比 2 2 2" xfId="45" xr:uid="{00000000-0005-0000-0000-000001000000}"/>
    <cellStyle name="百分比 2 3" xfId="40" xr:uid="{00000000-0005-0000-0000-000001000000}"/>
    <cellStyle name="百分比 3" xfId="6" xr:uid="{00000000-0005-0000-0000-000003000000}"/>
    <cellStyle name="百分比 3 2" xfId="46" xr:uid="{00000000-0005-0000-0000-000002000000}"/>
    <cellStyle name="百分比 3 3" xfId="42" xr:uid="{00000000-0005-0000-0000-000002000000}"/>
    <cellStyle name="百分比 4" xfId="15" xr:uid="{00000000-0005-0000-0000-000004000000}"/>
    <cellStyle name="百分比 5" xfId="33" xr:uid="{00000000-0005-0000-0000-000005000000}"/>
    <cellStyle name="百分比 6" xfId="38" xr:uid="{00000000-0005-0000-0000-000050000000}"/>
    <cellStyle name="差 2" xfId="27" xr:uid="{00000000-0005-0000-0000-000006000000}"/>
    <cellStyle name="常规" xfId="0" builtinId="0"/>
    <cellStyle name="常规 10" xfId="32" xr:uid="{00000000-0005-0000-0000-000008000000}"/>
    <cellStyle name="常规 10 2" xfId="85" xr:uid="{00000000-0005-0000-0000-000008000000}"/>
    <cellStyle name="常规 11" xfId="35" xr:uid="{00000000-0005-0000-0000-000055000000}"/>
    <cellStyle name="常规 2" xfId="7" xr:uid="{00000000-0005-0000-0000-000009000000}"/>
    <cellStyle name="常规 2 2" xfId="25" xr:uid="{00000000-0005-0000-0000-00000A000000}"/>
    <cellStyle name="常规 2 2 2" xfId="58" xr:uid="{00000000-0005-0000-0000-000007000000}"/>
    <cellStyle name="常规 2 2 3" xfId="41" xr:uid="{00000000-0005-0000-0000-000005000000}"/>
    <cellStyle name="常规 2 3" xfId="20" xr:uid="{00000000-0005-0000-0000-00000B000000}"/>
    <cellStyle name="常规 2 3 2" xfId="54" xr:uid="{00000000-0005-0000-0000-000008000000}"/>
    <cellStyle name="常规 2 3 3" xfId="79" xr:uid="{00000000-0005-0000-0000-00000B000000}"/>
    <cellStyle name="常规 2 4" xfId="30" xr:uid="{00000000-0005-0000-0000-00000C000000}"/>
    <cellStyle name="常规 2 5" xfId="17" xr:uid="{00000000-0005-0000-0000-00000D000000}"/>
    <cellStyle name="常规 2 5 2" xfId="52" xr:uid="{00000000-0005-0000-0000-00000A000000}"/>
    <cellStyle name="常规 2 5 3" xfId="77" xr:uid="{00000000-0005-0000-0000-00000D000000}"/>
    <cellStyle name="常规 2 6" xfId="47" xr:uid="{00000000-0005-0000-0000-000006000000}"/>
    <cellStyle name="常规 2 7" xfId="36" xr:uid="{00000000-0005-0000-0000-000004000000}"/>
    <cellStyle name="常规 3" xfId="8" xr:uid="{00000000-0005-0000-0000-00000E000000}"/>
    <cellStyle name="常规 3 2" xfId="22" xr:uid="{00000000-0005-0000-0000-00000F000000}"/>
    <cellStyle name="常规 3 2 2" xfId="56" xr:uid="{00000000-0005-0000-0000-00000C000000}"/>
    <cellStyle name="常规 3 2 3" xfId="81" xr:uid="{00000000-0005-0000-0000-00000F000000}"/>
    <cellStyle name="常规 3 3" xfId="48" xr:uid="{00000000-0005-0000-0000-00000B000000}"/>
    <cellStyle name="常规 3 3 2" xfId="3" xr:uid="{00000000-0005-0000-0000-000010000000}"/>
    <cellStyle name="常规 3 4" xfId="37" xr:uid="{00000000-0005-0000-0000-000006000000}"/>
    <cellStyle name="常规 4" xfId="4" xr:uid="{00000000-0005-0000-0000-000011000000}"/>
    <cellStyle name="常规 4 2" xfId="23" xr:uid="{00000000-0005-0000-0000-000012000000}"/>
    <cellStyle name="常规 4 2 2" xfId="57" xr:uid="{00000000-0005-0000-0000-00000F000000}"/>
    <cellStyle name="常规 4 2 3" xfId="82" xr:uid="{00000000-0005-0000-0000-000012000000}"/>
    <cellStyle name="常规 4 3" xfId="44" xr:uid="{00000000-0005-0000-0000-00000E000000}"/>
    <cellStyle name="常规 4 4" xfId="39" xr:uid="{00000000-0005-0000-0000-000007000000}"/>
    <cellStyle name="常规 5" xfId="13" xr:uid="{00000000-0005-0000-0000-000013000000}"/>
    <cellStyle name="常规 5 2" xfId="24" xr:uid="{00000000-0005-0000-0000-000014000000}"/>
    <cellStyle name="常规 5 3" xfId="51" xr:uid="{00000000-0005-0000-0000-000010000000}"/>
    <cellStyle name="常规 5 4" xfId="43" xr:uid="{00000000-0005-0000-0000-000035000000}"/>
    <cellStyle name="常规 6" xfId="14" xr:uid="{00000000-0005-0000-0000-000015000000}"/>
    <cellStyle name="常规 6 2" xfId="19" xr:uid="{00000000-0005-0000-0000-000016000000}"/>
    <cellStyle name="常规 7" xfId="9" xr:uid="{00000000-0005-0000-0000-000017000000}"/>
    <cellStyle name="常规 7 2" xfId="12" xr:uid="{00000000-0005-0000-0000-000018000000}"/>
    <cellStyle name="常规 8" xfId="2" xr:uid="{00000000-0005-0000-0000-000019000000}"/>
    <cellStyle name="常规 9" xfId="16" xr:uid="{00000000-0005-0000-0000-00001A000000}"/>
    <cellStyle name="常规 9 2" xfId="76" xr:uid="{00000000-0005-0000-0000-00001A000000}"/>
    <cellStyle name="超链接 2" xfId="73" xr:uid="{00000000-0005-0000-0000-00007E000000}"/>
    <cellStyle name="好 2" xfId="28" xr:uid="{00000000-0005-0000-0000-00001B000000}"/>
    <cellStyle name="千位分隔 2" xfId="10" xr:uid="{00000000-0005-0000-0000-00001C000000}"/>
    <cellStyle name="千位分隔 2 2" xfId="26" xr:uid="{00000000-0005-0000-0000-00001D000000}"/>
    <cellStyle name="千位分隔 2 2 2" xfId="65" xr:uid="{00000000-0005-0000-0000-00001B000000}"/>
    <cellStyle name="千位分隔 2 2 3" xfId="71" xr:uid="{00000000-0005-0000-0000-00001B000000}"/>
    <cellStyle name="千位分隔 2 2 4" xfId="59" xr:uid="{00000000-0005-0000-0000-00001B000000}"/>
    <cellStyle name="千位分隔 2 2 5" xfId="83" xr:uid="{00000000-0005-0000-0000-00001D000000}"/>
    <cellStyle name="千位分隔 2 3" xfId="21" xr:uid="{00000000-0005-0000-0000-00001E000000}"/>
    <cellStyle name="千位分隔 2 3 2" xfId="64" xr:uid="{00000000-0005-0000-0000-00001C000000}"/>
    <cellStyle name="千位分隔 2 3 3" xfId="70" xr:uid="{00000000-0005-0000-0000-00001C000000}"/>
    <cellStyle name="千位分隔 2 3 4" xfId="55" xr:uid="{00000000-0005-0000-0000-00001C000000}"/>
    <cellStyle name="千位分隔 2 3 5" xfId="80" xr:uid="{00000000-0005-0000-0000-00001E000000}"/>
    <cellStyle name="千位分隔 2 4" xfId="31" xr:uid="{00000000-0005-0000-0000-00001F000000}"/>
    <cellStyle name="千位分隔 2 4 2" xfId="66" xr:uid="{00000000-0005-0000-0000-00001D000000}"/>
    <cellStyle name="千位分隔 2 4 3" xfId="72" xr:uid="{00000000-0005-0000-0000-00001D000000}"/>
    <cellStyle name="千位分隔 2 4 4" xfId="60" xr:uid="{00000000-0005-0000-0000-00001D000000}"/>
    <cellStyle name="千位分隔 2 4 5" xfId="84" xr:uid="{00000000-0005-0000-0000-00001F000000}"/>
    <cellStyle name="千位分隔 2 5" xfId="18" xr:uid="{00000000-0005-0000-0000-000020000000}"/>
    <cellStyle name="千位分隔 2 5 2" xfId="63" xr:uid="{00000000-0005-0000-0000-00001E000000}"/>
    <cellStyle name="千位分隔 2 5 3" xfId="69" xr:uid="{00000000-0005-0000-0000-00001E000000}"/>
    <cellStyle name="千位分隔 2 5 4" xfId="53" xr:uid="{00000000-0005-0000-0000-00001E000000}"/>
    <cellStyle name="千位分隔 2 5 5" xfId="78" xr:uid="{00000000-0005-0000-0000-000020000000}"/>
    <cellStyle name="千位分隔 2 6" xfId="61" xr:uid="{00000000-0005-0000-0000-00001A000000}"/>
    <cellStyle name="千位分隔 2 7" xfId="67" xr:uid="{00000000-0005-0000-0000-00001A000000}"/>
    <cellStyle name="千位分隔 2 8" xfId="49" xr:uid="{00000000-0005-0000-0000-00001A000000}"/>
    <cellStyle name="千位分隔 2 9" xfId="74" xr:uid="{00000000-0005-0000-0000-00001C000000}"/>
    <cellStyle name="千位分隔 3" xfId="11" xr:uid="{00000000-0005-0000-0000-000021000000}"/>
    <cellStyle name="千位分隔 3 2" xfId="62" xr:uid="{00000000-0005-0000-0000-00001F000000}"/>
    <cellStyle name="千位分隔 3 3" xfId="68" xr:uid="{00000000-0005-0000-0000-00001F000000}"/>
    <cellStyle name="千位分隔 3 4" xfId="50" xr:uid="{00000000-0005-0000-0000-00001F000000}"/>
    <cellStyle name="千位分隔 3 5" xfId="75" xr:uid="{00000000-0005-0000-0000-000021000000}"/>
    <cellStyle name="适中 2" xfId="29" xr:uid="{00000000-0005-0000-0000-000022000000}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E0E0E0"/>
      <rgbColor rgb="00FF9900"/>
      <rgbColor rgb="00F0F0F0"/>
      <rgbColor rgb="00A0A0A0"/>
      <rgbColor rgb="00E9E9E9"/>
      <rgbColor rgb="00999999"/>
      <rgbColor rgb="00A7A6AA"/>
      <rgbColor rgb="00ECE9D8"/>
      <rgbColor rgb="00ACA899"/>
      <rgbColor rgb="00C0C0C0"/>
      <rgbColor rgb="00969696"/>
      <rgbColor rgb="00808080"/>
      <rgbColor rgb="00D4D0C8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3BDF-7DB1-475D-AE6A-1F22C97E7CB5}">
  <sheetPr>
    <tabColor theme="1" tint="0.499984740745262"/>
  </sheetPr>
  <dimension ref="A1:AM139"/>
  <sheetViews>
    <sheetView tabSelected="1" topLeftCell="A118" workbookViewId="0">
      <selection activeCell="E1" sqref="D1:E1048576"/>
    </sheetView>
  </sheetViews>
  <sheetFormatPr defaultRowHeight="12"/>
  <cols>
    <col min="1" max="1" width="7.5703125" style="1" customWidth="1"/>
    <col min="2" max="2" width="7.28515625" style="1" customWidth="1"/>
    <col min="3" max="3" width="12.42578125" style="1" customWidth="1"/>
    <col min="4" max="4" width="9.140625" style="1"/>
    <col min="5" max="5" width="13.42578125" style="1" customWidth="1"/>
    <col min="6" max="6" width="9.140625" style="15"/>
    <col min="7" max="9" width="9.140625" style="1"/>
    <col min="10" max="14" width="9.140625" style="16"/>
    <col min="15" max="15" width="9.5703125" style="1" customWidth="1"/>
    <col min="16" max="16" width="12.28515625" style="1" customWidth="1"/>
    <col min="17" max="17" width="8.85546875" style="1" customWidth="1"/>
    <col min="18" max="18" width="10.5703125" style="1" customWidth="1"/>
    <col min="19" max="26" width="9.140625" style="1"/>
    <col min="40" max="16384" width="9.140625" style="1"/>
  </cols>
  <sheetData>
    <row r="1" spans="1:39" ht="16.5" customHeight="1">
      <c r="A1" s="17" t="s">
        <v>145</v>
      </c>
      <c r="B1" s="17" t="s">
        <v>139</v>
      </c>
      <c r="C1" s="17" t="s">
        <v>4</v>
      </c>
      <c r="D1" s="17" t="s">
        <v>141</v>
      </c>
      <c r="E1" s="17" t="s">
        <v>148</v>
      </c>
      <c r="F1" s="20" t="s">
        <v>147</v>
      </c>
      <c r="G1" s="20"/>
      <c r="H1" s="20"/>
      <c r="I1" s="20"/>
      <c r="J1" s="20"/>
      <c r="K1" s="3"/>
      <c r="L1" s="3"/>
      <c r="M1" s="3"/>
      <c r="N1" s="3"/>
      <c r="O1" s="17" t="s">
        <v>149</v>
      </c>
      <c r="P1" s="17"/>
      <c r="Q1" s="17"/>
      <c r="R1" s="17"/>
      <c r="S1" s="17"/>
      <c r="T1" s="17"/>
      <c r="U1" s="17"/>
      <c r="V1" s="21" t="s">
        <v>150</v>
      </c>
      <c r="W1" s="22"/>
      <c r="X1" s="23" t="s">
        <v>151</v>
      </c>
      <c r="Y1" s="23"/>
      <c r="Z1" s="24" t="s">
        <v>152</v>
      </c>
      <c r="AA1" s="18"/>
      <c r="AB1" s="19"/>
      <c r="AC1" s="19"/>
      <c r="AD1" s="19"/>
      <c r="AE1" s="1"/>
      <c r="AF1" s="1"/>
      <c r="AG1" s="1"/>
      <c r="AH1" s="1"/>
      <c r="AI1" s="1"/>
      <c r="AJ1" s="1"/>
      <c r="AK1" s="1"/>
      <c r="AL1" s="1"/>
      <c r="AM1" s="1"/>
    </row>
    <row r="2" spans="1:39" s="9" customFormat="1" ht="48">
      <c r="A2" s="17"/>
      <c r="B2" s="17"/>
      <c r="C2" s="17"/>
      <c r="D2" s="17"/>
      <c r="E2" s="17"/>
      <c r="F2" s="4" t="s">
        <v>143</v>
      </c>
      <c r="G2" s="5" t="s">
        <v>142</v>
      </c>
      <c r="H2" s="5" t="s">
        <v>153</v>
      </c>
      <c r="I2" s="5" t="s">
        <v>144</v>
      </c>
      <c r="J2" s="6" t="s">
        <v>140</v>
      </c>
      <c r="K2" s="6" t="s">
        <v>154</v>
      </c>
      <c r="L2" s="6" t="s">
        <v>155</v>
      </c>
      <c r="M2" s="6" t="s">
        <v>156</v>
      </c>
      <c r="N2" s="6" t="s">
        <v>157</v>
      </c>
      <c r="O2" s="5" t="s">
        <v>146</v>
      </c>
      <c r="P2" s="6" t="s">
        <v>158</v>
      </c>
      <c r="Q2" s="6" t="s">
        <v>159</v>
      </c>
      <c r="R2" s="7" t="s">
        <v>160</v>
      </c>
      <c r="S2" s="6" t="s">
        <v>161</v>
      </c>
      <c r="T2" s="6" t="s">
        <v>162</v>
      </c>
      <c r="U2" s="7" t="s">
        <v>163</v>
      </c>
      <c r="V2" s="6" t="s">
        <v>164</v>
      </c>
      <c r="W2" s="6" t="s">
        <v>165</v>
      </c>
      <c r="X2" s="7" t="s">
        <v>166</v>
      </c>
      <c r="Y2" s="7" t="s">
        <v>167</v>
      </c>
      <c r="Z2" s="25"/>
      <c r="AA2" s="8"/>
      <c r="AB2" s="8"/>
      <c r="AC2" s="8"/>
      <c r="AD2" s="8"/>
    </row>
    <row r="3" spans="1:39">
      <c r="A3" s="10">
        <v>101</v>
      </c>
      <c r="B3" s="10" t="s">
        <v>2</v>
      </c>
      <c r="C3" s="10" t="s">
        <v>137</v>
      </c>
      <c r="D3" s="10" t="s">
        <v>275</v>
      </c>
      <c r="E3" s="10">
        <v>18951298732</v>
      </c>
      <c r="F3" s="2">
        <v>333.86409100000003</v>
      </c>
      <c r="G3" s="2">
        <v>362.24250000000001</v>
      </c>
      <c r="H3" s="2">
        <v>188.36610000000002</v>
      </c>
      <c r="I3">
        <v>52</v>
      </c>
      <c r="J3">
        <v>17.299999999999997</v>
      </c>
      <c r="K3" s="12" t="s">
        <v>168</v>
      </c>
      <c r="L3" s="13">
        <v>163.79944699999982</v>
      </c>
      <c r="M3" s="11">
        <v>0.86958028541228916</v>
      </c>
      <c r="N3" s="11">
        <v>0.13041971458771084</v>
      </c>
      <c r="O3" s="10">
        <v>24.89</v>
      </c>
      <c r="P3" s="10">
        <v>18.010000000000002</v>
      </c>
      <c r="Q3" s="2">
        <v>11.85</v>
      </c>
      <c r="R3" s="2">
        <v>6.1600000000000019</v>
      </c>
      <c r="S3">
        <v>21.943995789157082</v>
      </c>
      <c r="T3">
        <v>25.169802240769982</v>
      </c>
      <c r="U3">
        <v>3.225806451612903</v>
      </c>
      <c r="V3">
        <v>64.672686230248317</v>
      </c>
      <c r="W3">
        <v>64.012409513960705</v>
      </c>
      <c r="X3">
        <v>3.0574198359433256</v>
      </c>
      <c r="Y3">
        <v>2.5226464854947825</v>
      </c>
      <c r="Z3" s="14">
        <v>103.59486898426908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>
      <c r="A4" s="10">
        <v>38</v>
      </c>
      <c r="B4" s="10" t="s">
        <v>0</v>
      </c>
      <c r="C4" s="10" t="s">
        <v>30</v>
      </c>
      <c r="D4" s="10" t="s">
        <v>276</v>
      </c>
      <c r="E4" s="10">
        <v>15305248189</v>
      </c>
      <c r="F4" s="2">
        <v>151.82743399999998</v>
      </c>
      <c r="G4" s="2">
        <v>167.0102</v>
      </c>
      <c r="H4" s="2">
        <v>86.511283599999999</v>
      </c>
      <c r="I4">
        <v>51.800000000000004</v>
      </c>
      <c r="J4">
        <v>14.499999999999998</v>
      </c>
      <c r="K4" s="12" t="s">
        <v>169</v>
      </c>
      <c r="L4" s="13">
        <v>74.741827000000185</v>
      </c>
      <c r="M4" s="11">
        <v>0.86395466452193737</v>
      </c>
      <c r="N4" s="11">
        <v>0.13604533547806263</v>
      </c>
      <c r="O4" s="10">
        <v>42.85</v>
      </c>
      <c r="P4" s="10">
        <v>21.2</v>
      </c>
      <c r="Q4" s="2">
        <v>17.579999999999998</v>
      </c>
      <c r="R4" s="2">
        <v>3.620000000000001</v>
      </c>
      <c r="S4">
        <v>17.374776119402991</v>
      </c>
      <c r="T4">
        <v>21.344925373134334</v>
      </c>
      <c r="U4">
        <v>3.9701492537313436</v>
      </c>
      <c r="V4">
        <v>75.650842266462476</v>
      </c>
      <c r="W4">
        <v>70.748299319727892</v>
      </c>
      <c r="X4">
        <v>2.8550241008527992</v>
      </c>
      <c r="Y4">
        <v>1.7161140197789411</v>
      </c>
      <c r="Z4" s="14">
        <v>104.878042010174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>
      <c r="A5" s="10">
        <v>46</v>
      </c>
      <c r="B5" s="10" t="s">
        <v>1</v>
      </c>
      <c r="C5" s="10" t="s">
        <v>46</v>
      </c>
      <c r="D5" s="10" t="s">
        <v>277</v>
      </c>
      <c r="E5" s="10">
        <v>15305240297</v>
      </c>
      <c r="F5" s="2">
        <v>272.87062700000001</v>
      </c>
      <c r="G5" s="2">
        <v>295.51889999999997</v>
      </c>
      <c r="H5" s="2">
        <v>145.39529879999998</v>
      </c>
      <c r="I5">
        <v>49.2</v>
      </c>
      <c r="J5">
        <v>6.9</v>
      </c>
      <c r="K5" s="12" t="s">
        <v>170</v>
      </c>
      <c r="L5" s="13">
        <v>130.03852699999979</v>
      </c>
      <c r="M5" s="11">
        <v>0.89437917232025255</v>
      </c>
      <c r="N5" s="11">
        <v>0.10562082767974745</v>
      </c>
      <c r="O5" s="10">
        <v>27.22</v>
      </c>
      <c r="P5" s="10">
        <v>24.94</v>
      </c>
      <c r="Q5" s="2">
        <v>21.47</v>
      </c>
      <c r="R5" s="2">
        <v>3.4700000000000024</v>
      </c>
      <c r="S5">
        <v>17.055297950999439</v>
      </c>
      <c r="T5">
        <v>20.833730183595463</v>
      </c>
      <c r="U5">
        <v>3.7784322325960273</v>
      </c>
      <c r="V5">
        <v>42.346298619824339</v>
      </c>
      <c r="W5">
        <v>80.10928961748634</v>
      </c>
      <c r="X5">
        <v>1.9197913856667563</v>
      </c>
      <c r="Y5">
        <v>1.197494473102432</v>
      </c>
      <c r="Z5" s="14">
        <v>101.05855699041372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>
      <c r="A6" s="10">
        <v>86</v>
      </c>
      <c r="B6" s="10" t="s">
        <v>2</v>
      </c>
      <c r="C6" s="10" t="s">
        <v>119</v>
      </c>
      <c r="D6" s="10" t="s">
        <v>278</v>
      </c>
      <c r="E6" s="10">
        <v>18951293813</v>
      </c>
      <c r="F6" s="2">
        <v>219.26806200000007</v>
      </c>
      <c r="G6" s="2">
        <v>237.9058</v>
      </c>
      <c r="H6" s="2">
        <v>119.19080580000001</v>
      </c>
      <c r="I6">
        <v>50.1</v>
      </c>
      <c r="J6">
        <v>9.1999999999999993</v>
      </c>
      <c r="K6" s="12" t="s">
        <v>171</v>
      </c>
      <c r="L6" s="13">
        <v>104.3276539999998</v>
      </c>
      <c r="M6" s="11">
        <v>0.87529951072786349</v>
      </c>
      <c r="N6" s="11">
        <v>0.12470048927213651</v>
      </c>
      <c r="O6" s="10">
        <v>38.869999999999997</v>
      </c>
      <c r="P6" s="10">
        <v>26.31</v>
      </c>
      <c r="Q6" s="2">
        <v>23.11</v>
      </c>
      <c r="R6" s="2">
        <v>3.1999999999999993</v>
      </c>
      <c r="S6">
        <v>20.570449488206503</v>
      </c>
      <c r="T6">
        <v>24.820560747663556</v>
      </c>
      <c r="U6">
        <v>4.2501112594570536</v>
      </c>
      <c r="V6">
        <v>63.177805800756623</v>
      </c>
      <c r="W6">
        <v>69.420289855072454</v>
      </c>
      <c r="X6">
        <v>2.6644370122630994</v>
      </c>
      <c r="Y6">
        <v>2.1534563879840753</v>
      </c>
      <c r="Z6" s="14">
        <v>104.93557093090193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>
      <c r="A7" s="10">
        <v>102</v>
      </c>
      <c r="B7" s="10" t="s">
        <v>2</v>
      </c>
      <c r="C7" s="10" t="s">
        <v>82</v>
      </c>
      <c r="D7" s="10" t="s">
        <v>279</v>
      </c>
      <c r="E7" s="10">
        <v>15358333855</v>
      </c>
      <c r="F7" s="2">
        <v>191.75024300000004</v>
      </c>
      <c r="G7" s="2">
        <v>208.04900000000001</v>
      </c>
      <c r="H7" s="2">
        <v>105.48084300000001</v>
      </c>
      <c r="I7">
        <v>50.7</v>
      </c>
      <c r="J7">
        <v>10.8</v>
      </c>
      <c r="K7" s="12" t="s">
        <v>172</v>
      </c>
      <c r="L7" s="13">
        <v>96.672639000000004</v>
      </c>
      <c r="M7" s="11">
        <v>0.91649475156356119</v>
      </c>
      <c r="N7" s="11">
        <v>8.3505248436438806E-2</v>
      </c>
      <c r="O7" s="10">
        <v>25.71</v>
      </c>
      <c r="P7" s="10">
        <v>23</v>
      </c>
      <c r="Q7" s="2">
        <v>20.02</v>
      </c>
      <c r="R7" s="2">
        <v>2.9800000000000004</v>
      </c>
      <c r="S7">
        <v>17.291192103265001</v>
      </c>
      <c r="T7">
        <v>19.616552771450269</v>
      </c>
      <c r="U7">
        <v>2.3253606681852697</v>
      </c>
      <c r="V7">
        <v>59.312320916905449</v>
      </c>
      <c r="W7">
        <v>67.049808429118769</v>
      </c>
      <c r="X7">
        <v>2.2724161533196443</v>
      </c>
      <c r="Y7">
        <v>1.7244542285819116</v>
      </c>
      <c r="Z7" s="14">
        <v>103.53753356792072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>
      <c r="A8" s="10">
        <v>125</v>
      </c>
      <c r="B8" s="10" t="s">
        <v>3</v>
      </c>
      <c r="C8" s="10" t="s">
        <v>105</v>
      </c>
      <c r="D8" s="10" t="s">
        <v>280</v>
      </c>
      <c r="E8" s="10">
        <v>15305246855</v>
      </c>
      <c r="F8" s="2">
        <v>442.41178899999994</v>
      </c>
      <c r="G8" s="2">
        <v>464.5324</v>
      </c>
      <c r="H8" s="2">
        <v>242.95044520000002</v>
      </c>
      <c r="I8">
        <v>52.300000000000004</v>
      </c>
      <c r="J8">
        <v>11.200000000000001</v>
      </c>
      <c r="K8" s="12" t="s">
        <v>173</v>
      </c>
      <c r="L8" s="13">
        <v>220.6158910000002</v>
      </c>
      <c r="M8" s="11">
        <v>0.90806950700743228</v>
      </c>
      <c r="N8" s="11">
        <v>9.1930492992567725E-2</v>
      </c>
      <c r="O8" s="10">
        <v>29.82</v>
      </c>
      <c r="P8" s="10">
        <v>20.47</v>
      </c>
      <c r="Q8" s="2">
        <v>17.559999999999999</v>
      </c>
      <c r="R8" s="2">
        <v>2.91</v>
      </c>
      <c r="S8">
        <v>17.256482712765962</v>
      </c>
      <c r="T8">
        <v>18.710937500000004</v>
      </c>
      <c r="U8">
        <v>1.4544547872340425</v>
      </c>
      <c r="V8">
        <v>63.236549957301449</v>
      </c>
      <c r="W8">
        <v>78.695073235685754</v>
      </c>
      <c r="X8">
        <v>2.3547400611620795</v>
      </c>
      <c r="Y8">
        <v>1.3885534894952911</v>
      </c>
      <c r="Z8" s="14">
        <v>95.634098261863514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>
      <c r="A9" s="10">
        <v>54</v>
      </c>
      <c r="B9" s="10" t="s">
        <v>1</v>
      </c>
      <c r="C9" s="10" t="s">
        <v>54</v>
      </c>
      <c r="D9" s="10" t="s">
        <v>281</v>
      </c>
      <c r="E9" s="10">
        <v>15305241128</v>
      </c>
      <c r="F9" s="2">
        <v>238.595787</v>
      </c>
      <c r="G9" s="2">
        <v>257.2063</v>
      </c>
      <c r="H9" s="2">
        <v>127.0599122</v>
      </c>
      <c r="I9">
        <v>49.4</v>
      </c>
      <c r="J9">
        <v>7.7</v>
      </c>
      <c r="K9" s="12" t="s">
        <v>174</v>
      </c>
      <c r="L9" s="13">
        <v>117.97825200000003</v>
      </c>
      <c r="M9" s="11">
        <v>0.92852458306672769</v>
      </c>
      <c r="N9" s="11">
        <v>7.1475416933272307E-2</v>
      </c>
      <c r="O9" s="10">
        <v>27.47</v>
      </c>
      <c r="P9" s="10">
        <v>20.82</v>
      </c>
      <c r="Q9" s="2">
        <v>18.04</v>
      </c>
      <c r="R9" s="2">
        <v>2.7800000000000011</v>
      </c>
      <c r="S9">
        <v>13.775364606351411</v>
      </c>
      <c r="T9">
        <v>15.08226529452617</v>
      </c>
      <c r="U9">
        <v>1.3069006881747587</v>
      </c>
      <c r="V9">
        <v>67.588495575221245</v>
      </c>
      <c r="W9">
        <v>71.097046413502113</v>
      </c>
      <c r="X9">
        <v>2.5796398891966761</v>
      </c>
      <c r="Y9">
        <v>1.458621219100261</v>
      </c>
      <c r="Z9" s="14">
        <v>96.225050240895285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>
      <c r="A10" s="10">
        <v>80</v>
      </c>
      <c r="B10" s="10" t="s">
        <v>1</v>
      </c>
      <c r="C10" s="10" t="s">
        <v>84</v>
      </c>
      <c r="D10" s="10" t="s">
        <v>282</v>
      </c>
      <c r="E10" s="10">
        <v>15305241705</v>
      </c>
      <c r="F10" s="2">
        <v>159.74590699999999</v>
      </c>
      <c r="G10" s="2">
        <v>176.19970000000001</v>
      </c>
      <c r="H10" s="2">
        <v>87.923650300000006</v>
      </c>
      <c r="I10">
        <v>49.9</v>
      </c>
      <c r="J10">
        <v>12</v>
      </c>
      <c r="K10" s="12" t="s">
        <v>175</v>
      </c>
      <c r="L10" s="13">
        <v>83.032933000000199</v>
      </c>
      <c r="M10" s="11">
        <v>0.94437540657931707</v>
      </c>
      <c r="N10" s="11">
        <v>5.5624593420682933E-2</v>
      </c>
      <c r="O10" s="10">
        <v>25.11</v>
      </c>
      <c r="P10" s="10">
        <v>21.06</v>
      </c>
      <c r="Q10" s="2">
        <v>18.34</v>
      </c>
      <c r="R10" s="2">
        <v>2.7199999999999989</v>
      </c>
      <c r="S10">
        <v>18.161640773443612</v>
      </c>
      <c r="T10">
        <v>19.759941879959765</v>
      </c>
      <c r="U10">
        <v>1.5983011065161508</v>
      </c>
      <c r="V10">
        <v>62.87262872628726</v>
      </c>
      <c r="W10">
        <v>82.154882154882159</v>
      </c>
      <c r="X10">
        <v>1.9302325581395348</v>
      </c>
      <c r="Y10">
        <v>1.1639884631231974</v>
      </c>
      <c r="Z10" s="14">
        <v>103.1133866631456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>
      <c r="A11" s="10">
        <v>108</v>
      </c>
      <c r="B11" s="10" t="s">
        <v>2</v>
      </c>
      <c r="C11" s="10" t="s">
        <v>134</v>
      </c>
      <c r="D11" s="10" t="s">
        <v>283</v>
      </c>
      <c r="E11" s="10">
        <v>18951292220</v>
      </c>
      <c r="F11" s="2">
        <v>433.81870600000013</v>
      </c>
      <c r="G11" s="2">
        <v>477.20060000000001</v>
      </c>
      <c r="H11" s="2">
        <v>254.34791980000003</v>
      </c>
      <c r="I11">
        <v>53.300000000000004</v>
      </c>
      <c r="J11">
        <v>20.5</v>
      </c>
      <c r="K11" s="12" t="s">
        <v>176</v>
      </c>
      <c r="L11" s="13">
        <v>214.23052099999978</v>
      </c>
      <c r="M11" s="11">
        <v>0.84227353291685836</v>
      </c>
      <c r="N11" s="11">
        <v>0.15772646708314164</v>
      </c>
      <c r="O11" s="10">
        <v>39.450000000000003</v>
      </c>
      <c r="P11" s="10">
        <v>24.97</v>
      </c>
      <c r="Q11" s="2">
        <v>22.26</v>
      </c>
      <c r="R11" s="2">
        <v>2.7099999999999973</v>
      </c>
      <c r="S11">
        <v>12.456760894332101</v>
      </c>
      <c r="T11">
        <v>14.521699658217033</v>
      </c>
      <c r="U11">
        <v>2.0649387638849328</v>
      </c>
      <c r="V11">
        <v>67.557755775577562</v>
      </c>
      <c r="W11">
        <v>86.077235772357724</v>
      </c>
      <c r="X11">
        <v>2.9320695102685623</v>
      </c>
      <c r="Y11">
        <v>1.6580657492354738</v>
      </c>
      <c r="Z11" s="14">
        <v>108.59622477036046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>
      <c r="A12" s="10">
        <v>24</v>
      </c>
      <c r="B12" s="10" t="s">
        <v>0</v>
      </c>
      <c r="C12" s="10" t="s">
        <v>19</v>
      </c>
      <c r="D12" s="10" t="s">
        <v>284</v>
      </c>
      <c r="E12" s="10">
        <v>18951369578</v>
      </c>
      <c r="F12" s="2">
        <v>327.79484200000002</v>
      </c>
      <c r="G12" s="2">
        <v>367.1302</v>
      </c>
      <c r="H12" s="2">
        <v>178.42527719999998</v>
      </c>
      <c r="I12">
        <v>48.6</v>
      </c>
      <c r="J12">
        <v>10.5</v>
      </c>
      <c r="K12" s="12" t="s">
        <v>177</v>
      </c>
      <c r="L12" s="13">
        <v>158.749281</v>
      </c>
      <c r="M12" s="11">
        <v>0.88972416627973161</v>
      </c>
      <c r="N12" s="11">
        <v>0.11027583372026839</v>
      </c>
      <c r="O12" s="10">
        <v>18.7</v>
      </c>
      <c r="P12" s="10">
        <v>20.010000000000002</v>
      </c>
      <c r="Q12" s="2">
        <v>17.34</v>
      </c>
      <c r="R12" s="2">
        <v>2.6700000000000017</v>
      </c>
      <c r="S12">
        <v>19.886227065139011</v>
      </c>
      <c r="T12">
        <v>21.240285233555003</v>
      </c>
      <c r="U12">
        <v>1.3540581684159922</v>
      </c>
      <c r="V12">
        <v>67.929292929292927</v>
      </c>
      <c r="W12">
        <v>60.227272727272727</v>
      </c>
      <c r="X12">
        <v>2.2781205505457995</v>
      </c>
      <c r="Y12">
        <v>1.551490514905149</v>
      </c>
      <c r="Z12" s="14">
        <v>96.501896356344957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>
      <c r="A13" s="10">
        <v>27</v>
      </c>
      <c r="B13" s="10" t="s">
        <v>0</v>
      </c>
      <c r="C13" s="10" t="s">
        <v>9</v>
      </c>
      <c r="D13" s="10" t="s">
        <v>285</v>
      </c>
      <c r="E13" s="10">
        <v>15335033600</v>
      </c>
      <c r="F13" s="2">
        <v>247.20174700000007</v>
      </c>
      <c r="G13" s="2">
        <v>264.5059</v>
      </c>
      <c r="H13" s="2">
        <v>123.2597494</v>
      </c>
      <c r="I13">
        <v>46.6</v>
      </c>
      <c r="J13">
        <v>-0.89999999999999991</v>
      </c>
      <c r="K13" s="12" t="s">
        <v>178</v>
      </c>
      <c r="L13" s="13">
        <v>115.20630700000021</v>
      </c>
      <c r="M13" s="11">
        <v>0.93466283649608173</v>
      </c>
      <c r="N13" s="11">
        <v>6.5337163503918272E-2</v>
      </c>
      <c r="O13" s="10">
        <v>29.56</v>
      </c>
      <c r="P13" s="10">
        <v>18.89</v>
      </c>
      <c r="Q13" s="2">
        <v>16.22</v>
      </c>
      <c r="R13" s="2">
        <v>2.6700000000000017</v>
      </c>
      <c r="S13">
        <v>18.819954648526078</v>
      </c>
      <c r="T13">
        <v>20.198639455782313</v>
      </c>
      <c r="U13">
        <v>1.3786848072562359</v>
      </c>
      <c r="V13">
        <v>66.130473637176053</v>
      </c>
      <c r="W13">
        <v>58.669833729216151</v>
      </c>
      <c r="X13">
        <v>2.1993127147766325</v>
      </c>
      <c r="Y13">
        <v>1.8815896188158963</v>
      </c>
      <c r="Z13" s="14">
        <v>93.144245370628141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>
      <c r="A14" s="10">
        <v>133</v>
      </c>
      <c r="B14" s="10" t="s">
        <v>3</v>
      </c>
      <c r="C14" s="10" t="s">
        <v>113</v>
      </c>
      <c r="D14" s="10" t="s">
        <v>286</v>
      </c>
      <c r="E14" s="10">
        <v>15305246372</v>
      </c>
      <c r="F14" s="2">
        <v>179.85213200000004</v>
      </c>
      <c r="G14" s="2">
        <v>189.02459999999999</v>
      </c>
      <c r="H14" s="2">
        <v>94.701324599999992</v>
      </c>
      <c r="I14">
        <v>50.1</v>
      </c>
      <c r="J14">
        <v>5.4</v>
      </c>
      <c r="K14" s="12" t="s">
        <v>179</v>
      </c>
      <c r="L14" s="13">
        <v>85.99955700000001</v>
      </c>
      <c r="M14" s="11">
        <v>0.90811355979702968</v>
      </c>
      <c r="N14" s="11">
        <v>9.1886440202970321E-2</v>
      </c>
      <c r="O14" s="10">
        <v>32.090000000000003</v>
      </c>
      <c r="P14" s="10">
        <v>21.33</v>
      </c>
      <c r="Q14" s="2">
        <v>18.66</v>
      </c>
      <c r="R14" s="2">
        <v>2.6699999999999982</v>
      </c>
      <c r="S14">
        <v>13.609746527505296</v>
      </c>
      <c r="T14">
        <v>14.033508592952993</v>
      </c>
      <c r="U14">
        <v>0.42376206544769673</v>
      </c>
      <c r="V14">
        <v>59.142607174103233</v>
      </c>
      <c r="W14">
        <v>64.732142857142861</v>
      </c>
      <c r="X14">
        <v>2.8632307897190041</v>
      </c>
      <c r="Y14">
        <v>2.7552986512524082</v>
      </c>
      <c r="Z14" s="14">
        <v>83.407388900686854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>
      <c r="A15" s="10">
        <v>112</v>
      </c>
      <c r="B15" s="10" t="s">
        <v>3</v>
      </c>
      <c r="C15" s="10" t="s">
        <v>88</v>
      </c>
      <c r="D15" s="10" t="s">
        <v>287</v>
      </c>
      <c r="E15" s="10">
        <v>18936412839</v>
      </c>
      <c r="F15" s="2">
        <v>219.5049810000001</v>
      </c>
      <c r="G15" s="2">
        <v>232.785</v>
      </c>
      <c r="H15" s="2">
        <v>120.58263000000001</v>
      </c>
      <c r="I15">
        <v>51.800000000000004</v>
      </c>
      <c r="J15">
        <v>10.8</v>
      </c>
      <c r="K15" s="12" t="s">
        <v>172</v>
      </c>
      <c r="L15" s="13">
        <v>110.55923899999981</v>
      </c>
      <c r="M15" s="11">
        <v>0.91687533270753674</v>
      </c>
      <c r="N15" s="11">
        <v>8.3124667292463261E-2</v>
      </c>
      <c r="O15" s="10">
        <v>26.35</v>
      </c>
      <c r="P15" s="10">
        <v>20.170000000000002</v>
      </c>
      <c r="Q15" s="2">
        <v>17.55</v>
      </c>
      <c r="R15" s="2">
        <v>2.620000000000001</v>
      </c>
      <c r="S15">
        <v>20.052926027883846</v>
      </c>
      <c r="T15">
        <v>22.388420211348901</v>
      </c>
      <c r="U15">
        <v>2.3354941834650567</v>
      </c>
      <c r="V15">
        <v>54.315196998123824</v>
      </c>
      <c r="W15">
        <v>70.052539404553414</v>
      </c>
      <c r="X15">
        <v>2.7768055069420137</v>
      </c>
      <c r="Y15">
        <v>1.6858917480035491</v>
      </c>
      <c r="Z15" s="14">
        <v>99.751226913502364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>
      <c r="A16" s="10">
        <v>111</v>
      </c>
      <c r="B16" s="10" t="s">
        <v>3</v>
      </c>
      <c r="C16" s="10" t="s">
        <v>87</v>
      </c>
      <c r="D16" s="10" t="s">
        <v>288</v>
      </c>
      <c r="E16" s="10">
        <v>15366995656</v>
      </c>
      <c r="F16" s="2">
        <v>155.03749599999998</v>
      </c>
      <c r="G16" s="2">
        <v>169.30090000000001</v>
      </c>
      <c r="H16" s="2">
        <v>84.48114910000001</v>
      </c>
      <c r="I16">
        <v>49.9</v>
      </c>
      <c r="J16">
        <v>11.799999999999999</v>
      </c>
      <c r="K16" s="12" t="s">
        <v>180</v>
      </c>
      <c r="L16" s="13">
        <v>77.577033</v>
      </c>
      <c r="M16" s="11">
        <v>0.91827625247109701</v>
      </c>
      <c r="N16" s="11">
        <v>8.172374752890299E-2</v>
      </c>
      <c r="O16" s="10">
        <v>29.52</v>
      </c>
      <c r="P16" s="10">
        <v>20.8</v>
      </c>
      <c r="Q16" s="2">
        <v>18.190000000000001</v>
      </c>
      <c r="R16" s="2">
        <v>2.6099999999999994</v>
      </c>
      <c r="S16">
        <v>11.181906980238935</v>
      </c>
      <c r="T16">
        <v>11.77549026974228</v>
      </c>
      <c r="U16">
        <v>0.5935832895033436</v>
      </c>
      <c r="V16">
        <v>63.468992248062015</v>
      </c>
      <c r="W16">
        <v>81.144781144781149</v>
      </c>
      <c r="X16">
        <v>3.3055700156168664</v>
      </c>
      <c r="Y16">
        <v>2.0734730673878747</v>
      </c>
      <c r="Z16" s="14">
        <v>90.532048387256552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>
      <c r="A17" s="10">
        <v>87</v>
      </c>
      <c r="B17" s="10" t="s">
        <v>2</v>
      </c>
      <c r="C17" s="10" t="s">
        <v>120</v>
      </c>
      <c r="D17" s="10" t="s">
        <v>283</v>
      </c>
      <c r="E17" s="10">
        <v>18951292220</v>
      </c>
      <c r="F17" s="2">
        <v>220.31568800000008</v>
      </c>
      <c r="G17" s="2">
        <v>242.34729999999999</v>
      </c>
      <c r="H17" s="2">
        <v>117.29609319999999</v>
      </c>
      <c r="I17">
        <v>48.4</v>
      </c>
      <c r="J17">
        <v>7.8</v>
      </c>
      <c r="K17" s="12" t="s">
        <v>181</v>
      </c>
      <c r="L17" s="13">
        <v>114.30013699999981</v>
      </c>
      <c r="M17" s="11">
        <v>0.97445817573061178</v>
      </c>
      <c r="N17" s="11">
        <v>2.5541824269388225E-2</v>
      </c>
      <c r="O17" s="10">
        <v>33.79</v>
      </c>
      <c r="P17" s="10">
        <v>22.81</v>
      </c>
      <c r="Q17" s="2">
        <v>20.260000000000002</v>
      </c>
      <c r="R17" s="2">
        <v>2.5499999999999972</v>
      </c>
      <c r="S17">
        <v>36.465459980073064</v>
      </c>
      <c r="T17">
        <v>37.445200929923608</v>
      </c>
      <c r="U17">
        <v>0.97974094985054805</v>
      </c>
      <c r="V17">
        <v>64.303482587064678</v>
      </c>
      <c r="W17">
        <v>74.61773700305811</v>
      </c>
      <c r="X17">
        <v>2.2049051588739879</v>
      </c>
      <c r="Y17">
        <v>1.6332421756305073</v>
      </c>
      <c r="Z17" s="14">
        <v>93.136141202107865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>
      <c r="A18" s="10">
        <v>82</v>
      </c>
      <c r="B18" s="10" t="s">
        <v>2</v>
      </c>
      <c r="C18" s="10" t="s">
        <v>115</v>
      </c>
      <c r="D18" s="10" t="s">
        <v>289</v>
      </c>
      <c r="E18" s="10">
        <v>18951299688</v>
      </c>
      <c r="F18" s="2">
        <v>236.11632400000008</v>
      </c>
      <c r="G18" s="2">
        <v>256.18619999999999</v>
      </c>
      <c r="H18" s="2">
        <v>124.25030699999999</v>
      </c>
      <c r="I18">
        <v>48.5</v>
      </c>
      <c r="J18">
        <v>8.5</v>
      </c>
      <c r="K18" s="12" t="s">
        <v>182</v>
      </c>
      <c r="L18" s="13">
        <v>111.55858699999979</v>
      </c>
      <c r="M18" s="11">
        <v>0.89785361254680685</v>
      </c>
      <c r="N18" s="11">
        <v>0.10214638745319315</v>
      </c>
      <c r="O18" s="10">
        <v>30.07</v>
      </c>
      <c r="P18" s="10">
        <v>23.4</v>
      </c>
      <c r="Q18" s="2">
        <v>20.87</v>
      </c>
      <c r="R18" s="2">
        <v>2.5299999999999976</v>
      </c>
      <c r="S18">
        <v>19.825669781931463</v>
      </c>
      <c r="T18">
        <v>21.227538940809968</v>
      </c>
      <c r="U18">
        <v>1.4018691588785046</v>
      </c>
      <c r="V18">
        <v>59.261887863733143</v>
      </c>
      <c r="W18">
        <v>62.942271880819369</v>
      </c>
      <c r="X18">
        <v>2.9668991475700213</v>
      </c>
      <c r="Y18">
        <v>2.2543859649122808</v>
      </c>
      <c r="Z18" s="14">
        <v>91.613614207363284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>
      <c r="A19" s="10">
        <v>14</v>
      </c>
      <c r="B19" s="10" t="s">
        <v>0</v>
      </c>
      <c r="C19" s="10" t="s">
        <v>43</v>
      </c>
      <c r="D19" s="10" t="s">
        <v>290</v>
      </c>
      <c r="E19" s="10">
        <v>18082144399</v>
      </c>
      <c r="F19" s="2">
        <v>518.9349820000001</v>
      </c>
      <c r="G19" s="2">
        <v>565.63909999999998</v>
      </c>
      <c r="H19" s="2">
        <v>280.5569936</v>
      </c>
      <c r="I19">
        <v>49.6</v>
      </c>
      <c r="J19">
        <v>13.4</v>
      </c>
      <c r="K19" s="12" t="s">
        <v>183</v>
      </c>
      <c r="L19" s="13">
        <v>267.05251900000019</v>
      </c>
      <c r="M19" s="11">
        <v>0.95186548577272823</v>
      </c>
      <c r="N19" s="11">
        <v>4.8134514227271774E-2</v>
      </c>
      <c r="O19" s="10">
        <v>25.99</v>
      </c>
      <c r="P19" s="10">
        <v>18.3</v>
      </c>
      <c r="Q19" s="2">
        <v>15.79</v>
      </c>
      <c r="R19" s="2">
        <v>2.5100000000000016</v>
      </c>
      <c r="S19">
        <v>26.919510259607755</v>
      </c>
      <c r="T19">
        <v>28.744700147375578</v>
      </c>
      <c r="U19">
        <v>1.825189887767827</v>
      </c>
      <c r="V19">
        <v>64.130434782608688</v>
      </c>
      <c r="W19">
        <v>79.902557856272836</v>
      </c>
      <c r="X19">
        <v>2.557694680982352</v>
      </c>
      <c r="Y19">
        <v>1.4765243254727003</v>
      </c>
      <c r="Z19" s="14">
        <v>96.600909219116062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>
      <c r="A20" s="10">
        <v>4</v>
      </c>
      <c r="B20" s="10" t="s">
        <v>0</v>
      </c>
      <c r="C20" s="10" t="s">
        <v>29</v>
      </c>
      <c r="D20" s="10" t="s">
        <v>291</v>
      </c>
      <c r="E20" s="10">
        <v>18951369228</v>
      </c>
      <c r="F20" s="2">
        <v>1285.4817970000006</v>
      </c>
      <c r="G20" s="2">
        <v>1439.7396000000001</v>
      </c>
      <c r="H20" s="2">
        <v>696.83396640000001</v>
      </c>
      <c r="I20">
        <v>48.4</v>
      </c>
      <c r="J20">
        <v>12.6</v>
      </c>
      <c r="K20" s="12" t="s">
        <v>184</v>
      </c>
      <c r="L20" s="13">
        <v>658.70490499999789</v>
      </c>
      <c r="M20" s="11">
        <v>0.94528242990653089</v>
      </c>
      <c r="N20" s="11">
        <v>5.4717570093469114E-2</v>
      </c>
      <c r="O20" s="10">
        <v>24.97</v>
      </c>
      <c r="P20" s="10">
        <v>20.02</v>
      </c>
      <c r="Q20" s="2">
        <v>17.57</v>
      </c>
      <c r="R20" s="2">
        <v>2.4499999999999993</v>
      </c>
      <c r="S20">
        <v>21.466868381240541</v>
      </c>
      <c r="T20">
        <v>22.937011657915811</v>
      </c>
      <c r="U20">
        <v>1.4701432766752691</v>
      </c>
      <c r="V20">
        <v>62.002840909090907</v>
      </c>
      <c r="W20">
        <v>84.981293425975409</v>
      </c>
      <c r="X20">
        <v>2.3786477378647737</v>
      </c>
      <c r="Y20">
        <v>1.2802315549247167</v>
      </c>
      <c r="Z20" s="14">
        <v>94.97389335721347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>
      <c r="A21" s="10">
        <v>85</v>
      </c>
      <c r="B21" s="10" t="s">
        <v>2</v>
      </c>
      <c r="C21" s="10" t="s">
        <v>118</v>
      </c>
      <c r="D21" s="10" t="s">
        <v>292</v>
      </c>
      <c r="E21" s="10">
        <v>18951391555</v>
      </c>
      <c r="F21" s="2">
        <v>288.1790630000001</v>
      </c>
      <c r="G21" s="2">
        <v>316.99700000000001</v>
      </c>
      <c r="H21" s="2">
        <v>163.57045200000002</v>
      </c>
      <c r="I21">
        <v>51.6</v>
      </c>
      <c r="J21">
        <v>19.7</v>
      </c>
      <c r="K21" s="12" t="s">
        <v>185</v>
      </c>
      <c r="L21" s="13">
        <v>143.7776029999998</v>
      </c>
      <c r="M21" s="11">
        <v>0.87899496053235693</v>
      </c>
      <c r="N21" s="11">
        <v>0.12100503946764307</v>
      </c>
      <c r="O21" s="10">
        <v>36.85</v>
      </c>
      <c r="P21" s="10">
        <v>26.49</v>
      </c>
      <c r="Q21" s="2">
        <v>24.04</v>
      </c>
      <c r="R21" s="2">
        <v>2.4499999999999993</v>
      </c>
      <c r="S21">
        <v>26.993382961124901</v>
      </c>
      <c r="T21">
        <v>31.801075268817208</v>
      </c>
      <c r="U21">
        <v>4.8076923076923084</v>
      </c>
      <c r="V21">
        <v>59.613478691774034</v>
      </c>
      <c r="W21">
        <v>60.695187165775401</v>
      </c>
      <c r="X21">
        <v>2.5901616204389866</v>
      </c>
      <c r="Y21">
        <v>1.6692347200821775</v>
      </c>
      <c r="Z21" s="14">
        <v>103.61324928856243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>
      <c r="A22" s="10">
        <v>22</v>
      </c>
      <c r="B22" s="10" t="s">
        <v>0</v>
      </c>
      <c r="C22" s="10" t="s">
        <v>35</v>
      </c>
      <c r="D22" s="10" t="s">
        <v>293</v>
      </c>
      <c r="E22" s="10">
        <v>18951369158</v>
      </c>
      <c r="F22" s="2">
        <v>319.19633000000005</v>
      </c>
      <c r="G22" s="2">
        <v>354.30790000000002</v>
      </c>
      <c r="H22" s="2">
        <v>171.48502360000001</v>
      </c>
      <c r="I22">
        <v>48.4</v>
      </c>
      <c r="J22">
        <v>11.600000000000001</v>
      </c>
      <c r="K22" s="12" t="s">
        <v>186</v>
      </c>
      <c r="L22" s="13">
        <v>164.47943699999999</v>
      </c>
      <c r="M22" s="11">
        <v>0.95914753106171535</v>
      </c>
      <c r="N22" s="11">
        <v>4.0852468938284647E-2</v>
      </c>
      <c r="O22" s="10">
        <v>26.75</v>
      </c>
      <c r="P22" s="10">
        <v>19.89</v>
      </c>
      <c r="Q22" s="2">
        <v>17.489999999999998</v>
      </c>
      <c r="R22" s="2">
        <v>2.4000000000000021</v>
      </c>
      <c r="S22">
        <v>29.728155339805816</v>
      </c>
      <c r="T22">
        <v>30.611650485436886</v>
      </c>
      <c r="U22">
        <v>0.8834951456310679</v>
      </c>
      <c r="V22">
        <v>61.266013564431042</v>
      </c>
      <c r="W22">
        <v>63.78269617706237</v>
      </c>
      <c r="X22">
        <v>2.5053304904051177</v>
      </c>
      <c r="Y22">
        <v>1.5006596306068603</v>
      </c>
      <c r="Z22" s="14">
        <v>90.463024774583602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>
      <c r="A23" s="10">
        <v>56</v>
      </c>
      <c r="B23" s="10" t="s">
        <v>1</v>
      </c>
      <c r="C23" s="10" t="s">
        <v>56</v>
      </c>
      <c r="D23" s="10" t="s">
        <v>294</v>
      </c>
      <c r="E23" s="10">
        <v>15305240350</v>
      </c>
      <c r="F23" s="2">
        <v>179.89433499999998</v>
      </c>
      <c r="G23" s="2">
        <v>198.42349999999999</v>
      </c>
      <c r="H23" s="2">
        <v>98.219632499999989</v>
      </c>
      <c r="I23">
        <v>49.5</v>
      </c>
      <c r="J23">
        <v>11.5</v>
      </c>
      <c r="K23" s="12" t="s">
        <v>187</v>
      </c>
      <c r="L23" s="13">
        <v>86.841324</v>
      </c>
      <c r="M23" s="11">
        <v>0.8841544382687444</v>
      </c>
      <c r="N23" s="11">
        <v>0.1158455617312556</v>
      </c>
      <c r="O23" s="10">
        <v>32.1</v>
      </c>
      <c r="P23" s="10">
        <v>21.94</v>
      </c>
      <c r="Q23" s="2">
        <v>19.57</v>
      </c>
      <c r="R23" s="2">
        <v>2.370000000000001</v>
      </c>
      <c r="S23">
        <v>17.530282577393805</v>
      </c>
      <c r="T23">
        <v>19.294141468682501</v>
      </c>
      <c r="U23">
        <v>1.7638588912886968</v>
      </c>
      <c r="V23">
        <v>69.508196721311478</v>
      </c>
      <c r="W23">
        <v>76.371308016877634</v>
      </c>
      <c r="X23">
        <v>3.0572870287919263</v>
      </c>
      <c r="Y23">
        <v>1.6348304938908966</v>
      </c>
      <c r="Z23" s="14">
        <v>92.864850591425011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>
      <c r="A24" s="10">
        <v>115</v>
      </c>
      <c r="B24" s="10" t="s">
        <v>3</v>
      </c>
      <c r="C24" s="10" t="s">
        <v>93</v>
      </c>
      <c r="D24" s="10" t="s">
        <v>295</v>
      </c>
      <c r="E24" s="10">
        <v>18118072799</v>
      </c>
      <c r="F24" s="2">
        <v>135.64136700000003</v>
      </c>
      <c r="G24" s="2">
        <v>141.74520000000001</v>
      </c>
      <c r="H24" s="2">
        <v>66.620244</v>
      </c>
      <c r="I24">
        <v>47</v>
      </c>
      <c r="J24">
        <v>-3.5000000000000004</v>
      </c>
      <c r="K24" s="12" t="s">
        <v>188</v>
      </c>
      <c r="L24" s="13">
        <v>58.678139999999999</v>
      </c>
      <c r="M24" s="11">
        <v>0.88078542612362687</v>
      </c>
      <c r="N24" s="11">
        <v>0.11921457387637313</v>
      </c>
      <c r="O24" s="10">
        <v>21.8</v>
      </c>
      <c r="P24" s="10">
        <v>21.39</v>
      </c>
      <c r="Q24" s="2">
        <v>19.05</v>
      </c>
      <c r="R24" s="2">
        <v>2.34</v>
      </c>
      <c r="S24">
        <v>14.304273084479371</v>
      </c>
      <c r="T24">
        <v>15.470776031434186</v>
      </c>
      <c r="U24">
        <v>1.1665029469548134</v>
      </c>
      <c r="V24">
        <v>60.175695461200583</v>
      </c>
      <c r="W24">
        <v>52.747252747252752</v>
      </c>
      <c r="X24">
        <v>2.4868344060854297</v>
      </c>
      <c r="Y24">
        <v>1.8838078803566294</v>
      </c>
      <c r="Z24" s="14">
        <v>85.481941250208678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>
      <c r="A25" s="10">
        <v>58</v>
      </c>
      <c r="B25" s="10" t="s">
        <v>1</v>
      </c>
      <c r="C25" s="10" t="s">
        <v>58</v>
      </c>
      <c r="D25" s="10" t="s">
        <v>296</v>
      </c>
      <c r="E25" s="10">
        <v>15305245981</v>
      </c>
      <c r="F25" s="2">
        <v>318.92589400000003</v>
      </c>
      <c r="G25" s="2">
        <v>340.61290000000002</v>
      </c>
      <c r="H25" s="2">
        <v>163.83480489999999</v>
      </c>
      <c r="I25">
        <v>48.1</v>
      </c>
      <c r="J25">
        <v>2.1</v>
      </c>
      <c r="K25" s="12" t="s">
        <v>189</v>
      </c>
      <c r="L25" s="13">
        <v>149.505684</v>
      </c>
      <c r="M25" s="11">
        <v>0.91253921345500388</v>
      </c>
      <c r="N25" s="11">
        <v>8.7460786544996116E-2</v>
      </c>
      <c r="O25" s="10">
        <v>30.71</v>
      </c>
      <c r="P25" s="10">
        <v>19.62</v>
      </c>
      <c r="Q25" s="2">
        <v>17.32</v>
      </c>
      <c r="R25" s="2">
        <v>2.3000000000000007</v>
      </c>
      <c r="S25">
        <v>19.555252626313159</v>
      </c>
      <c r="T25">
        <v>21.074762381190599</v>
      </c>
      <c r="U25">
        <v>1.5195097548774386</v>
      </c>
      <c r="V25">
        <v>64.657980456026053</v>
      </c>
      <c r="W25">
        <v>65.750915750915752</v>
      </c>
      <c r="X25">
        <v>2.1696542266627485</v>
      </c>
      <c r="Y25">
        <v>1.053025443660466</v>
      </c>
      <c r="Z25" s="14">
        <v>96.962664607236547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>
      <c r="A26" s="10">
        <v>130</v>
      </c>
      <c r="B26" s="10" t="s">
        <v>3</v>
      </c>
      <c r="C26" s="10" t="s">
        <v>110</v>
      </c>
      <c r="D26" s="10" t="s">
        <v>297</v>
      </c>
      <c r="E26" s="10">
        <v>15305246280</v>
      </c>
      <c r="F26" s="2">
        <v>227.06559800000008</v>
      </c>
      <c r="G26" s="2">
        <v>257.03829999999999</v>
      </c>
      <c r="H26" s="2">
        <v>127.49099679999999</v>
      </c>
      <c r="I26">
        <v>49.6</v>
      </c>
      <c r="J26">
        <v>15.7</v>
      </c>
      <c r="K26" s="12" t="s">
        <v>190</v>
      </c>
      <c r="L26" s="13">
        <v>112.09426199999999</v>
      </c>
      <c r="M26" s="11">
        <v>0.87923276790945915</v>
      </c>
      <c r="N26" s="11">
        <v>0.12076723209054085</v>
      </c>
      <c r="O26" s="10">
        <v>31.24</v>
      </c>
      <c r="P26" s="10">
        <v>22.18</v>
      </c>
      <c r="Q26" s="2">
        <v>19.88</v>
      </c>
      <c r="R26" s="2">
        <v>2.3000000000000007</v>
      </c>
      <c r="S26">
        <v>10.06692435118719</v>
      </c>
      <c r="T26">
        <v>11.03876311430149</v>
      </c>
      <c r="U26">
        <v>0.97183876311430151</v>
      </c>
      <c r="V26">
        <v>61.77451634422949</v>
      </c>
      <c r="W26">
        <v>71.134020618556704</v>
      </c>
      <c r="X26">
        <v>3.3806730472368014</v>
      </c>
      <c r="Y26">
        <v>2.0466226138032306</v>
      </c>
      <c r="Z26" s="14">
        <v>95.98300151536904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>
      <c r="A27" s="10">
        <v>37</v>
      </c>
      <c r="B27" s="10" t="s">
        <v>0</v>
      </c>
      <c r="C27" s="10" t="s">
        <v>12</v>
      </c>
      <c r="D27" s="10" t="s">
        <v>298</v>
      </c>
      <c r="E27" s="10">
        <v>18951369238</v>
      </c>
      <c r="F27" s="2">
        <v>198.30491199999994</v>
      </c>
      <c r="G27" s="2">
        <v>222.10149999999999</v>
      </c>
      <c r="H27" s="2">
        <v>106.38661849999998</v>
      </c>
      <c r="I27">
        <v>47.9</v>
      </c>
      <c r="J27">
        <v>10.7</v>
      </c>
      <c r="K27" s="12" t="s">
        <v>191</v>
      </c>
      <c r="L27" s="13">
        <v>98.255456999999993</v>
      </c>
      <c r="M27" s="11">
        <v>0.92356969687874801</v>
      </c>
      <c r="N27" s="11">
        <v>7.6430303121251986E-2</v>
      </c>
      <c r="O27" s="10">
        <v>25.48</v>
      </c>
      <c r="P27" s="10">
        <v>21.82</v>
      </c>
      <c r="Q27" s="2">
        <v>19.53</v>
      </c>
      <c r="R27" s="2">
        <v>2.2899999999999991</v>
      </c>
      <c r="S27">
        <v>25.868998136734987</v>
      </c>
      <c r="T27">
        <v>29.581195356170277</v>
      </c>
      <c r="U27">
        <v>3.7121972194352879</v>
      </c>
      <c r="V27">
        <v>68.668122270742359</v>
      </c>
      <c r="W27">
        <v>66.028708133971293</v>
      </c>
      <c r="X27">
        <v>1.7635789948163176</v>
      </c>
      <c r="Y27">
        <v>1.0410857036623908</v>
      </c>
      <c r="Z27" s="14">
        <v>109.93838711428347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>
      <c r="A28" s="10">
        <v>13</v>
      </c>
      <c r="B28" s="10" t="s">
        <v>0</v>
      </c>
      <c r="C28" s="10" t="s">
        <v>24</v>
      </c>
      <c r="D28" s="10" t="s">
        <v>299</v>
      </c>
      <c r="E28" s="10">
        <v>15312718818</v>
      </c>
      <c r="F28" s="2">
        <v>593.52891000000022</v>
      </c>
      <c r="G28" s="2">
        <v>646.94650000000001</v>
      </c>
      <c r="H28" s="2">
        <v>308.5934805</v>
      </c>
      <c r="I28">
        <v>47.699999999999996</v>
      </c>
      <c r="J28">
        <v>6.9</v>
      </c>
      <c r="K28" s="12" t="s">
        <v>170</v>
      </c>
      <c r="L28" s="13">
        <v>279.65743600000019</v>
      </c>
      <c r="M28" s="11">
        <v>0.90623248276951263</v>
      </c>
      <c r="N28" s="11">
        <v>9.3767517230487374E-2</v>
      </c>
      <c r="O28" s="10">
        <v>26.09</v>
      </c>
      <c r="P28" s="10">
        <v>20.010000000000002</v>
      </c>
      <c r="Q28" s="2">
        <v>17.77</v>
      </c>
      <c r="R28" s="2">
        <v>2.240000000000002</v>
      </c>
      <c r="S28">
        <v>26.222179981534783</v>
      </c>
      <c r="T28">
        <v>26.515451040026068</v>
      </c>
      <c r="U28">
        <v>0.29327105849128332</v>
      </c>
      <c r="V28">
        <v>63</v>
      </c>
      <c r="W28">
        <v>65.691489361702125</v>
      </c>
      <c r="X28">
        <v>2.9853008031519925</v>
      </c>
      <c r="Y28">
        <v>1.770464486565299</v>
      </c>
      <c r="Z28" s="14">
        <v>76.790287868512436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>
      <c r="A29" s="10">
        <v>99</v>
      </c>
      <c r="B29" s="10" t="s">
        <v>2</v>
      </c>
      <c r="C29" s="10" t="s">
        <v>28</v>
      </c>
      <c r="D29" s="10" t="s">
        <v>300</v>
      </c>
      <c r="E29" s="10">
        <v>18951291717</v>
      </c>
      <c r="F29" s="2">
        <v>334.28973499999989</v>
      </c>
      <c r="G29" s="2">
        <v>356.01859999999999</v>
      </c>
      <c r="H29" s="2">
        <v>174.09309539999998</v>
      </c>
      <c r="I29">
        <v>48.9</v>
      </c>
      <c r="J29">
        <v>4.5999999999999996</v>
      </c>
      <c r="K29" s="12" t="s">
        <v>192</v>
      </c>
      <c r="L29" s="13">
        <v>159.2359510000002</v>
      </c>
      <c r="M29" s="11">
        <v>0.91465977231398121</v>
      </c>
      <c r="N29" s="11">
        <v>8.5340227686018788E-2</v>
      </c>
      <c r="O29" s="10">
        <v>28.19</v>
      </c>
      <c r="P29" s="10">
        <v>22.75</v>
      </c>
      <c r="Q29" s="2">
        <v>20.56</v>
      </c>
      <c r="R29" s="2">
        <v>2.1900000000000013</v>
      </c>
      <c r="S29">
        <v>19.751139948379699</v>
      </c>
      <c r="T29">
        <v>21.565020074562664</v>
      </c>
      <c r="U29">
        <v>1.8138801261829656</v>
      </c>
      <c r="V29">
        <v>68.575146389069616</v>
      </c>
      <c r="W29">
        <v>70.329670329670336</v>
      </c>
      <c r="X29">
        <v>2.6680175616345831</v>
      </c>
      <c r="Y29">
        <v>1.8755328218243816</v>
      </c>
      <c r="Z29" s="14">
        <v>90.825198406769772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>
      <c r="A30" s="10">
        <v>35</v>
      </c>
      <c r="B30" s="10" t="s">
        <v>0</v>
      </c>
      <c r="C30" s="10" t="s">
        <v>27</v>
      </c>
      <c r="D30" s="10" t="s">
        <v>301</v>
      </c>
      <c r="E30" s="10">
        <v>18951369130</v>
      </c>
      <c r="F30" s="2">
        <v>263.48060000000004</v>
      </c>
      <c r="G30" s="2">
        <v>295.09829999999999</v>
      </c>
      <c r="H30" s="2">
        <v>141.3520857</v>
      </c>
      <c r="I30">
        <v>47.9</v>
      </c>
      <c r="J30">
        <v>11</v>
      </c>
      <c r="K30" s="12" t="s">
        <v>193</v>
      </c>
      <c r="L30" s="13">
        <v>127.71325499999999</v>
      </c>
      <c r="M30" s="11">
        <v>0.90351164163968178</v>
      </c>
      <c r="N30" s="11">
        <v>9.6488358360318216E-2</v>
      </c>
      <c r="O30" s="10">
        <v>31.05</v>
      </c>
      <c r="P30" s="10">
        <v>20.83</v>
      </c>
      <c r="Q30" s="2">
        <v>18.649999999999999</v>
      </c>
      <c r="R30" s="2">
        <v>2.1799999999999997</v>
      </c>
      <c r="S30">
        <v>20.083307169021452</v>
      </c>
      <c r="T30">
        <v>22.888121402407116</v>
      </c>
      <c r="U30">
        <v>2.8048142333856623</v>
      </c>
      <c r="V30">
        <v>67.122117847993167</v>
      </c>
      <c r="W30">
        <v>64.080944350758855</v>
      </c>
      <c r="X30">
        <v>2.4268585131894489</v>
      </c>
      <c r="Y30">
        <v>2.0108886547242713</v>
      </c>
      <c r="Z30" s="14">
        <v>104.41807990435041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>
      <c r="A31" s="10">
        <v>122</v>
      </c>
      <c r="B31" s="10" t="s">
        <v>3</v>
      </c>
      <c r="C31" s="10" t="s">
        <v>101</v>
      </c>
      <c r="D31" s="10" t="s">
        <v>302</v>
      </c>
      <c r="E31" s="10">
        <v>15358368808</v>
      </c>
      <c r="F31" s="2">
        <v>241.42315600000006</v>
      </c>
      <c r="G31" s="2">
        <v>263.15120000000002</v>
      </c>
      <c r="H31" s="2">
        <v>132.891356</v>
      </c>
      <c r="I31">
        <v>50.5</v>
      </c>
      <c r="J31">
        <v>11.600000000000001</v>
      </c>
      <c r="K31" s="12" t="s">
        <v>186</v>
      </c>
      <c r="L31" s="13">
        <v>118.40252800000022</v>
      </c>
      <c r="M31" s="11">
        <v>0.89097238198096362</v>
      </c>
      <c r="N31" s="11">
        <v>0.10902761801903638</v>
      </c>
      <c r="O31" s="10">
        <v>35.24</v>
      </c>
      <c r="P31" s="10">
        <v>19.89</v>
      </c>
      <c r="Q31" s="2">
        <v>17.71</v>
      </c>
      <c r="R31" s="2">
        <v>2.1799999999999997</v>
      </c>
      <c r="S31">
        <v>12.91072598415818</v>
      </c>
      <c r="T31">
        <v>14.685486272407838</v>
      </c>
      <c r="U31">
        <v>1.7747602882496576</v>
      </c>
      <c r="V31">
        <v>66.187050359712231</v>
      </c>
      <c r="W31">
        <v>79.638752052545158</v>
      </c>
      <c r="X31">
        <v>2.6739179696351685</v>
      </c>
      <c r="Y31">
        <v>1.9230769230769231</v>
      </c>
      <c r="Z31" s="14">
        <v>103.12516386847322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>
      <c r="A32" s="10">
        <v>79</v>
      </c>
      <c r="B32" s="10" t="s">
        <v>1</v>
      </c>
      <c r="C32" s="10" t="s">
        <v>83</v>
      </c>
      <c r="D32" s="10" t="s">
        <v>303</v>
      </c>
      <c r="E32" s="10">
        <v>15305240950</v>
      </c>
      <c r="F32" s="2">
        <v>318.01309399999997</v>
      </c>
      <c r="G32" s="2">
        <v>342.81810000000002</v>
      </c>
      <c r="H32" s="2">
        <v>172.78032240000002</v>
      </c>
      <c r="I32">
        <v>50.4</v>
      </c>
      <c r="J32">
        <v>10.7</v>
      </c>
      <c r="K32" s="12" t="s">
        <v>191</v>
      </c>
      <c r="L32" s="13">
        <v>155.9467519999998</v>
      </c>
      <c r="M32" s="11">
        <v>0.90257241006282429</v>
      </c>
      <c r="N32" s="11">
        <v>9.7427589937175707E-2</v>
      </c>
      <c r="O32" s="10">
        <v>32.94</v>
      </c>
      <c r="P32" s="10">
        <v>21.41</v>
      </c>
      <c r="Q32" s="2">
        <v>19.27</v>
      </c>
      <c r="R32" s="2">
        <v>2.1400000000000006</v>
      </c>
      <c r="S32">
        <v>17.798678385416665</v>
      </c>
      <c r="T32">
        <v>18.755709635416668</v>
      </c>
      <c r="U32">
        <v>0.95703125000000011</v>
      </c>
      <c r="V32">
        <v>65.124309392265189</v>
      </c>
      <c r="W32">
        <v>76.494023904382473</v>
      </c>
      <c r="X32">
        <v>2.699530516431925</v>
      </c>
      <c r="Y32">
        <v>1.6581008321096424</v>
      </c>
      <c r="Z32" s="14">
        <v>91.186536730716909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>
      <c r="A33" s="10">
        <v>71</v>
      </c>
      <c r="B33" s="10" t="s">
        <v>1</v>
      </c>
      <c r="C33" s="10" t="s">
        <v>75</v>
      </c>
      <c r="D33" s="10" t="s">
        <v>304</v>
      </c>
      <c r="E33" s="10">
        <v>15305245768</v>
      </c>
      <c r="F33" s="2">
        <v>182.38575899999995</v>
      </c>
      <c r="G33" s="2">
        <v>201.17150000000001</v>
      </c>
      <c r="H33" s="2">
        <v>97.367006000000003</v>
      </c>
      <c r="I33">
        <v>48.4</v>
      </c>
      <c r="J33">
        <v>9</v>
      </c>
      <c r="K33" s="12" t="s">
        <v>194</v>
      </c>
      <c r="L33" s="13">
        <v>89.866180999999798</v>
      </c>
      <c r="M33" s="11">
        <v>0.9229633804288877</v>
      </c>
      <c r="N33" s="11">
        <v>7.7036619571112297E-2</v>
      </c>
      <c r="O33" s="10">
        <v>26.41</v>
      </c>
      <c r="P33" s="10">
        <v>22.89</v>
      </c>
      <c r="Q33" s="2">
        <v>20.77</v>
      </c>
      <c r="R33" s="2">
        <v>2.120000000000001</v>
      </c>
      <c r="S33">
        <v>16.482505699276441</v>
      </c>
      <c r="T33">
        <v>17.959361681038754</v>
      </c>
      <c r="U33">
        <v>1.4768559817623155</v>
      </c>
      <c r="V33">
        <v>57.877461706783372</v>
      </c>
      <c r="W33">
        <v>64.367816091954026</v>
      </c>
      <c r="X33">
        <v>2.8573594057905107</v>
      </c>
      <c r="Y33">
        <v>1.6324062877871828</v>
      </c>
      <c r="Z33" s="14">
        <v>89.15023238072996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>
      <c r="A34" s="10">
        <v>100</v>
      </c>
      <c r="B34" s="10" t="s">
        <v>2</v>
      </c>
      <c r="C34" s="10" t="s">
        <v>136</v>
      </c>
      <c r="D34" s="10" t="s">
        <v>300</v>
      </c>
      <c r="E34" s="10">
        <v>18951291717</v>
      </c>
      <c r="F34" s="2">
        <v>167.59735000000003</v>
      </c>
      <c r="G34" s="2">
        <v>178.49119999999999</v>
      </c>
      <c r="H34" s="2">
        <v>84.426337599999997</v>
      </c>
      <c r="I34">
        <v>47.3</v>
      </c>
      <c r="J34">
        <v>-0.4</v>
      </c>
      <c r="K34" s="12" t="s">
        <v>195</v>
      </c>
      <c r="L34" s="13">
        <v>80.787053999999998</v>
      </c>
      <c r="M34" s="11">
        <v>0.9568939775968679</v>
      </c>
      <c r="N34" s="11">
        <v>4.3106022403132105E-2</v>
      </c>
      <c r="O34" s="10">
        <v>20.64</v>
      </c>
      <c r="P34" s="10">
        <v>22.45</v>
      </c>
      <c r="Q34" s="2">
        <v>20.329999999999998</v>
      </c>
      <c r="R34" s="2">
        <v>2.120000000000001</v>
      </c>
      <c r="S34">
        <v>24.338857374392219</v>
      </c>
      <c r="T34">
        <v>24.487425715829282</v>
      </c>
      <c r="U34">
        <v>0.14856834143706105</v>
      </c>
      <c r="V34">
        <v>60.238907849829346</v>
      </c>
      <c r="W34">
        <v>65.116279069767444</v>
      </c>
      <c r="X34">
        <v>2.6511894525652049</v>
      </c>
      <c r="Y34">
        <v>1.9929551353355581</v>
      </c>
      <c r="Z34" s="14">
        <v>74.925562592645065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>
      <c r="A35" s="10">
        <v>21</v>
      </c>
      <c r="B35" s="10" t="s">
        <v>0</v>
      </c>
      <c r="C35" s="10" t="s">
        <v>11</v>
      </c>
      <c r="D35" s="10" t="s">
        <v>305</v>
      </c>
      <c r="E35" s="10">
        <v>18951369508</v>
      </c>
      <c r="F35" s="2">
        <v>400.60684099999986</v>
      </c>
      <c r="G35" s="2">
        <v>432.65539999999999</v>
      </c>
      <c r="H35" s="2">
        <v>209.83786899999998</v>
      </c>
      <c r="I35">
        <v>48.5</v>
      </c>
      <c r="J35">
        <v>6.2</v>
      </c>
      <c r="K35" s="12" t="s">
        <v>196</v>
      </c>
      <c r="L35" s="13">
        <v>196.44126400000019</v>
      </c>
      <c r="M35" s="11">
        <v>0.93615735298951308</v>
      </c>
      <c r="N35" s="11">
        <v>6.3842647010486919E-2</v>
      </c>
      <c r="O35" s="10">
        <v>24.73</v>
      </c>
      <c r="P35" s="10">
        <v>20.87</v>
      </c>
      <c r="Q35" s="2">
        <v>18.760000000000002</v>
      </c>
      <c r="R35" s="2">
        <v>2.1099999999999994</v>
      </c>
      <c r="S35">
        <v>37.555312157721801</v>
      </c>
      <c r="T35">
        <v>40.65498357064623</v>
      </c>
      <c r="U35">
        <v>3.0996714129244247</v>
      </c>
      <c r="V35">
        <v>67.804249839021253</v>
      </c>
      <c r="W35">
        <v>64.082278481012651</v>
      </c>
      <c r="X35">
        <v>2.1873015873015875</v>
      </c>
      <c r="Y35">
        <v>1.5111502347417842</v>
      </c>
      <c r="Z35" s="14">
        <v>95.573900338918307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>
      <c r="A36" s="10">
        <v>124</v>
      </c>
      <c r="B36" s="10" t="s">
        <v>3</v>
      </c>
      <c r="C36" s="10" t="s">
        <v>104</v>
      </c>
      <c r="D36" s="10" t="s">
        <v>306</v>
      </c>
      <c r="E36" s="10">
        <v>15345114555</v>
      </c>
      <c r="F36" s="2">
        <v>170.75922899999998</v>
      </c>
      <c r="G36" s="2">
        <v>196.71459999999999</v>
      </c>
      <c r="H36" s="2">
        <v>105.04559639999999</v>
      </c>
      <c r="I36">
        <v>53.400000000000006</v>
      </c>
      <c r="J36">
        <v>29.2</v>
      </c>
      <c r="K36" s="12" t="s">
        <v>197</v>
      </c>
      <c r="L36" s="13">
        <v>89.582605999999814</v>
      </c>
      <c r="M36" s="11">
        <v>0.85279734772394344</v>
      </c>
      <c r="N36" s="11">
        <v>0.14720265227605656</v>
      </c>
      <c r="O36" s="10">
        <v>35.53</v>
      </c>
      <c r="P36" s="10">
        <v>23.21</v>
      </c>
      <c r="Q36" s="2">
        <v>21.12</v>
      </c>
      <c r="R36" s="2">
        <v>2.09</v>
      </c>
      <c r="S36">
        <v>12.338670182708611</v>
      </c>
      <c r="T36">
        <v>15.427764174044079</v>
      </c>
      <c r="U36">
        <v>3.089093991335468</v>
      </c>
      <c r="V36">
        <v>63.154651879235978</v>
      </c>
      <c r="W36">
        <v>66.607773851590096</v>
      </c>
      <c r="X36">
        <v>3.5869565217391304</v>
      </c>
      <c r="Y36">
        <v>2.1249359959037375</v>
      </c>
      <c r="Z36" s="14">
        <v>108.97860223787383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>
      <c r="A37" s="10">
        <v>128</v>
      </c>
      <c r="B37" s="10" t="s">
        <v>3</v>
      </c>
      <c r="C37" s="10" t="s">
        <v>108</v>
      </c>
      <c r="D37" s="10" t="s">
        <v>307</v>
      </c>
      <c r="E37" s="10">
        <v>18071676628</v>
      </c>
      <c r="F37" s="2">
        <v>167.93828500000006</v>
      </c>
      <c r="G37" s="2">
        <v>178.85429999999999</v>
      </c>
      <c r="H37" s="2">
        <v>87.280898399999998</v>
      </c>
      <c r="I37">
        <v>48.8</v>
      </c>
      <c r="J37">
        <v>4.1000000000000005</v>
      </c>
      <c r="K37" s="12" t="s">
        <v>198</v>
      </c>
      <c r="L37" s="13">
        <v>78.775437000000011</v>
      </c>
      <c r="M37" s="11">
        <v>0.90255071205820692</v>
      </c>
      <c r="N37" s="11">
        <v>9.7449287941793084E-2</v>
      </c>
      <c r="O37" s="10">
        <v>23.7</v>
      </c>
      <c r="P37" s="10">
        <v>21.57</v>
      </c>
      <c r="Q37" s="2">
        <v>19.489999999999998</v>
      </c>
      <c r="R37" s="2">
        <v>2.0800000000000018</v>
      </c>
      <c r="S37">
        <v>11.527036335457206</v>
      </c>
      <c r="T37">
        <v>12.405286722920611</v>
      </c>
      <c r="U37">
        <v>0.87825038746340622</v>
      </c>
      <c r="V37">
        <v>60.88560885608856</v>
      </c>
      <c r="W37">
        <v>74.096385542168676</v>
      </c>
      <c r="X37">
        <v>3.0104712041884816</v>
      </c>
      <c r="Y37">
        <v>2.2005501375343837</v>
      </c>
      <c r="Z37" s="14">
        <v>84.833918448522638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>
      <c r="A38" s="10">
        <v>7</v>
      </c>
      <c r="B38" s="10" t="s">
        <v>0</v>
      </c>
      <c r="C38" s="10" t="s">
        <v>38</v>
      </c>
      <c r="D38" s="10" t="s">
        <v>308</v>
      </c>
      <c r="E38" s="10">
        <v>18951369308</v>
      </c>
      <c r="F38" s="2">
        <v>1084.9381100000001</v>
      </c>
      <c r="G38" s="2">
        <v>1193.4319</v>
      </c>
      <c r="H38" s="2">
        <v>563.29985680000004</v>
      </c>
      <c r="I38">
        <v>47.199999999999996</v>
      </c>
      <c r="J38">
        <v>7.1</v>
      </c>
      <c r="K38" s="12" t="s">
        <v>199</v>
      </c>
      <c r="L38" s="13">
        <v>517.99918799999989</v>
      </c>
      <c r="M38" s="11">
        <v>0.91957983256494213</v>
      </c>
      <c r="N38" s="11">
        <v>8.0420167435057865E-2</v>
      </c>
      <c r="O38" s="10">
        <v>23.99</v>
      </c>
      <c r="P38" s="10">
        <v>18.41</v>
      </c>
      <c r="Q38" s="2">
        <v>16.34</v>
      </c>
      <c r="R38" s="2">
        <v>2.0700000000000003</v>
      </c>
      <c r="S38">
        <v>17.2692001591723</v>
      </c>
      <c r="T38">
        <v>18.216275368085952</v>
      </c>
      <c r="U38">
        <v>0.94707520891364905</v>
      </c>
      <c r="V38">
        <v>63.672839506172842</v>
      </c>
      <c r="W38">
        <v>83.235485975212001</v>
      </c>
      <c r="X38">
        <v>2.6329787234042552</v>
      </c>
      <c r="Y38">
        <v>1.7181930884859757</v>
      </c>
      <c r="Z38" s="14">
        <v>89.810476487742605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>
      <c r="A39" s="10">
        <v>70</v>
      </c>
      <c r="B39" s="10" t="s">
        <v>1</v>
      </c>
      <c r="C39" s="10" t="s">
        <v>74</v>
      </c>
      <c r="D39" s="10" t="s">
        <v>309</v>
      </c>
      <c r="E39" s="10">
        <v>15305245723</v>
      </c>
      <c r="F39" s="2">
        <v>254.011011</v>
      </c>
      <c r="G39" s="2">
        <v>277.63400000000001</v>
      </c>
      <c r="H39" s="2">
        <v>134.93012400000001</v>
      </c>
      <c r="I39">
        <v>48.6</v>
      </c>
      <c r="J39">
        <v>7.1</v>
      </c>
      <c r="K39" s="12" t="s">
        <v>200</v>
      </c>
      <c r="L39" s="13">
        <v>119.70971599999982</v>
      </c>
      <c r="M39" s="11">
        <v>0.88719785064452927</v>
      </c>
      <c r="N39" s="11">
        <v>0.11280214935547073</v>
      </c>
      <c r="O39" s="10">
        <v>29.98</v>
      </c>
      <c r="P39" s="10">
        <v>20.54</v>
      </c>
      <c r="Q39" s="2">
        <v>18.47</v>
      </c>
      <c r="R39" s="2">
        <v>2.0700000000000003</v>
      </c>
      <c r="S39">
        <v>15.46439672223792</v>
      </c>
      <c r="T39">
        <v>17.258688895168124</v>
      </c>
      <c r="U39">
        <v>1.7942921729302064</v>
      </c>
      <c r="V39">
        <v>59.037162162162161</v>
      </c>
      <c r="W39">
        <v>71.322436849925708</v>
      </c>
      <c r="X39">
        <v>2.8482587064676617</v>
      </c>
      <c r="Y39">
        <v>2.0804650451277347</v>
      </c>
      <c r="Z39" s="14">
        <v>93.550085470075231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>
      <c r="A40" s="10">
        <v>76</v>
      </c>
      <c r="B40" s="10" t="s">
        <v>1</v>
      </c>
      <c r="C40" s="10" t="s">
        <v>80</v>
      </c>
      <c r="D40" s="10" t="s">
        <v>310</v>
      </c>
      <c r="E40" s="10">
        <v>15305245166</v>
      </c>
      <c r="F40" s="2">
        <v>394.69284900000014</v>
      </c>
      <c r="G40" s="2">
        <v>433.37270000000001</v>
      </c>
      <c r="H40" s="2">
        <v>216.68635</v>
      </c>
      <c r="I40">
        <v>50</v>
      </c>
      <c r="J40">
        <v>12.9</v>
      </c>
      <c r="K40" s="12" t="s">
        <v>201</v>
      </c>
      <c r="L40" s="13">
        <v>197.12906999999998</v>
      </c>
      <c r="M40" s="11">
        <v>0.90974383019511829</v>
      </c>
      <c r="N40" s="11">
        <v>9.0256169804881714E-2</v>
      </c>
      <c r="O40" s="10">
        <v>21.22</v>
      </c>
      <c r="P40" s="10">
        <v>20.45</v>
      </c>
      <c r="Q40" s="2">
        <v>18.38</v>
      </c>
      <c r="R40" s="2">
        <v>2.0700000000000003</v>
      </c>
      <c r="S40">
        <v>22.989005705493941</v>
      </c>
      <c r="T40">
        <v>24.098051157125454</v>
      </c>
      <c r="U40">
        <v>1.1090454516315149</v>
      </c>
      <c r="V40">
        <v>64.404223227752638</v>
      </c>
      <c r="W40">
        <v>66.666666666666657</v>
      </c>
      <c r="X40">
        <v>2.0144144144144143</v>
      </c>
      <c r="Y40">
        <v>1.6405667412378822</v>
      </c>
      <c r="Z40" s="14">
        <v>97.603029828026422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>
      <c r="A41" s="10">
        <v>66</v>
      </c>
      <c r="B41" s="10" t="s">
        <v>1</v>
      </c>
      <c r="C41" s="10" t="s">
        <v>70</v>
      </c>
      <c r="D41" s="10" t="s">
        <v>311</v>
      </c>
      <c r="E41" s="10">
        <v>15305245139</v>
      </c>
      <c r="F41" s="2">
        <v>205.03256400000004</v>
      </c>
      <c r="G41" s="2">
        <v>223.0754</v>
      </c>
      <c r="H41" s="2">
        <v>111.5377</v>
      </c>
      <c r="I41">
        <v>50</v>
      </c>
      <c r="J41">
        <v>10.6</v>
      </c>
      <c r="K41" s="12" t="s">
        <v>202</v>
      </c>
      <c r="L41" s="13">
        <v>101.7712360000002</v>
      </c>
      <c r="M41" s="11">
        <v>0.91243800078359338</v>
      </c>
      <c r="N41" s="11">
        <v>8.7561999216406616E-2</v>
      </c>
      <c r="O41" s="10">
        <v>19.579999999999998</v>
      </c>
      <c r="P41" s="10">
        <v>18.39</v>
      </c>
      <c r="Q41" s="2">
        <v>16.34</v>
      </c>
      <c r="R41" s="2">
        <v>2.0500000000000007</v>
      </c>
      <c r="S41">
        <v>10.354135382108144</v>
      </c>
      <c r="T41">
        <v>11.168988999476165</v>
      </c>
      <c r="U41">
        <v>0.81485361736802275</v>
      </c>
      <c r="V41">
        <v>68.648648648648646</v>
      </c>
      <c r="W41">
        <v>74.468085106382972</v>
      </c>
      <c r="X41">
        <v>2.1462770348357267</v>
      </c>
      <c r="Y41">
        <v>1.3873159682899208</v>
      </c>
      <c r="Z41" s="14">
        <v>90.848922809441504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>
      <c r="A42" s="10">
        <v>109</v>
      </c>
      <c r="B42" s="10" t="s">
        <v>3</v>
      </c>
      <c r="C42" s="10" t="s">
        <v>85</v>
      </c>
      <c r="D42" s="10" t="s">
        <v>312</v>
      </c>
      <c r="E42" s="10">
        <v>15305246551</v>
      </c>
      <c r="F42" s="2">
        <v>140.82658400000003</v>
      </c>
      <c r="G42" s="2">
        <v>148.0087</v>
      </c>
      <c r="H42" s="2">
        <v>77.260541400000008</v>
      </c>
      <c r="I42">
        <v>52.2</v>
      </c>
      <c r="J42">
        <v>11.200000000000001</v>
      </c>
      <c r="K42" s="12" t="s">
        <v>173</v>
      </c>
      <c r="L42" s="13">
        <v>70.001682000000002</v>
      </c>
      <c r="M42" s="11">
        <v>0.90604700318602727</v>
      </c>
      <c r="N42" s="11">
        <v>9.3952996813972733E-2</v>
      </c>
      <c r="O42" s="10">
        <v>35.56</v>
      </c>
      <c r="P42" s="10">
        <v>22.01</v>
      </c>
      <c r="Q42" s="2">
        <v>20.03</v>
      </c>
      <c r="R42" s="2">
        <v>1.9800000000000004</v>
      </c>
      <c r="S42">
        <v>24.763694951664881</v>
      </c>
      <c r="T42">
        <v>28.70722725180298</v>
      </c>
      <c r="U42">
        <v>3.9435323001381</v>
      </c>
      <c r="V42">
        <v>52.596537949400798</v>
      </c>
      <c r="W42">
        <v>77.836411609498683</v>
      </c>
      <c r="X42">
        <v>3.3590072742832691</v>
      </c>
      <c r="Y42">
        <v>1.3681592039800996</v>
      </c>
      <c r="Z42" s="14">
        <v>95.361694502059066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>
      <c r="A43" s="10">
        <v>65</v>
      </c>
      <c r="B43" s="10" t="s">
        <v>1</v>
      </c>
      <c r="C43" s="10" t="s">
        <v>65</v>
      </c>
      <c r="D43" s="10" t="s">
        <v>313</v>
      </c>
      <c r="E43" s="10">
        <v>18118081918</v>
      </c>
      <c r="F43" s="2">
        <v>579.29028399999982</v>
      </c>
      <c r="G43" s="2">
        <v>624.47490000000005</v>
      </c>
      <c r="H43" s="2">
        <v>311.61297510000003</v>
      </c>
      <c r="I43">
        <v>49.9</v>
      </c>
      <c r="J43">
        <v>8.6999999999999993</v>
      </c>
      <c r="K43" s="12" t="s">
        <v>203</v>
      </c>
      <c r="L43" s="13">
        <v>303.49520999999999</v>
      </c>
      <c r="M43" s="11">
        <v>0.97394920703351662</v>
      </c>
      <c r="N43" s="11">
        <v>2.6050792966483383E-2</v>
      </c>
      <c r="O43" s="10">
        <v>27.31</v>
      </c>
      <c r="P43" s="10">
        <v>19.14</v>
      </c>
      <c r="Q43" s="2">
        <v>17.18</v>
      </c>
      <c r="R43" s="2">
        <v>1.9600000000000009</v>
      </c>
      <c r="S43">
        <v>19.572828658330518</v>
      </c>
      <c r="T43">
        <v>20.424467725582968</v>
      </c>
      <c r="U43">
        <v>0.8516390672524502</v>
      </c>
      <c r="V43">
        <v>67.96326310102647</v>
      </c>
      <c r="W43">
        <v>77.944862155388478</v>
      </c>
      <c r="X43">
        <v>2.43322699693501</v>
      </c>
      <c r="Y43">
        <v>1.2430062871315684</v>
      </c>
      <c r="Z43" s="14">
        <v>91.803603519588762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>
      <c r="A44" s="10">
        <v>78</v>
      </c>
      <c r="B44" s="10" t="s">
        <v>1</v>
      </c>
      <c r="C44" s="10" t="s">
        <v>82</v>
      </c>
      <c r="D44" s="10" t="s">
        <v>314</v>
      </c>
      <c r="E44" s="10">
        <v>15305245967</v>
      </c>
      <c r="F44" s="2">
        <v>154.72146400000003</v>
      </c>
      <c r="G44" s="2">
        <v>165.24250000000001</v>
      </c>
      <c r="H44" s="2">
        <v>85.430372500000004</v>
      </c>
      <c r="I44">
        <v>51.7</v>
      </c>
      <c r="J44">
        <v>12.7</v>
      </c>
      <c r="K44" s="12" t="s">
        <v>204</v>
      </c>
      <c r="L44" s="13">
        <v>75.429563999999999</v>
      </c>
      <c r="M44" s="11">
        <v>0.88293614779685048</v>
      </c>
      <c r="N44" s="11">
        <v>0.11706385220314952</v>
      </c>
      <c r="O44" s="10">
        <v>20.25</v>
      </c>
      <c r="P44" s="10">
        <v>22.76</v>
      </c>
      <c r="Q44" s="2">
        <v>20.8</v>
      </c>
      <c r="R44" s="2">
        <v>1.9600000000000009</v>
      </c>
      <c r="S44">
        <v>15.514086471408643</v>
      </c>
      <c r="T44">
        <v>17.638322068447586</v>
      </c>
      <c r="U44">
        <v>2.1242355970389442</v>
      </c>
      <c r="V44">
        <v>56.048387096774185</v>
      </c>
      <c r="W44">
        <v>67.32186732186733</v>
      </c>
      <c r="X44">
        <v>2.5565800502933782</v>
      </c>
      <c r="Y44">
        <v>1.6110338433008808</v>
      </c>
      <c r="Z44" s="14">
        <v>96.198404246068563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>
      <c r="A45" s="10">
        <v>40</v>
      </c>
      <c r="B45" s="10" t="s">
        <v>1</v>
      </c>
      <c r="C45" s="10" t="s">
        <v>44</v>
      </c>
      <c r="D45" s="10" t="s">
        <v>315</v>
      </c>
      <c r="E45" s="10">
        <v>15305245571</v>
      </c>
      <c r="F45" s="2">
        <v>242.68192299999995</v>
      </c>
      <c r="G45" s="2">
        <v>267.6782</v>
      </c>
      <c r="H45" s="2">
        <v>129.823927</v>
      </c>
      <c r="I45">
        <v>48.5</v>
      </c>
      <c r="J45">
        <v>8.2000000000000011</v>
      </c>
      <c r="K45" s="12" t="s">
        <v>205</v>
      </c>
      <c r="L45" s="13">
        <v>121.40128000000021</v>
      </c>
      <c r="M45" s="11">
        <v>0.9351225371575782</v>
      </c>
      <c r="N45" s="11">
        <v>6.4877462842421796E-2</v>
      </c>
      <c r="O45" s="10">
        <v>27.18</v>
      </c>
      <c r="P45" s="10">
        <v>22.73</v>
      </c>
      <c r="Q45" s="2">
        <v>20.8</v>
      </c>
      <c r="R45" s="2">
        <v>1.9299999999999997</v>
      </c>
      <c r="S45">
        <v>16.18321055614021</v>
      </c>
      <c r="T45">
        <v>17.340824091313852</v>
      </c>
      <c r="U45">
        <v>1.1576135351736421</v>
      </c>
      <c r="V45">
        <v>71.658986175115203</v>
      </c>
      <c r="W45">
        <v>71.653543307086608</v>
      </c>
      <c r="X45">
        <v>2.1140609636184857</v>
      </c>
      <c r="Y45">
        <v>1.5075376884422111</v>
      </c>
      <c r="Z45" s="14">
        <v>98.003882493104868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>
      <c r="A46" s="10">
        <v>89</v>
      </c>
      <c r="B46" s="10" t="s">
        <v>2</v>
      </c>
      <c r="C46" s="10" t="s">
        <v>122</v>
      </c>
      <c r="D46" s="10" t="s">
        <v>283</v>
      </c>
      <c r="E46" s="10">
        <v>18951292220</v>
      </c>
      <c r="F46" s="2">
        <v>262.36794800000001</v>
      </c>
      <c r="G46" s="2">
        <v>288.60469999999998</v>
      </c>
      <c r="H46" s="2">
        <v>143.4365359</v>
      </c>
      <c r="I46">
        <v>49.7</v>
      </c>
      <c r="J46">
        <v>13.700000000000001</v>
      </c>
      <c r="K46" s="12" t="s">
        <v>206</v>
      </c>
      <c r="L46" s="13">
        <v>134.915817</v>
      </c>
      <c r="M46" s="11">
        <v>0.94059589597213644</v>
      </c>
      <c r="N46" s="11">
        <v>5.9404104027863558E-2</v>
      </c>
      <c r="O46" s="10">
        <v>38.56</v>
      </c>
      <c r="P46" s="10">
        <v>23.77</v>
      </c>
      <c r="Q46" s="2">
        <v>21.84</v>
      </c>
      <c r="R46" s="2">
        <v>1.9299999999999997</v>
      </c>
      <c r="S46">
        <v>21.267159292035394</v>
      </c>
      <c r="T46">
        <v>23.329106194690262</v>
      </c>
      <c r="U46">
        <v>2.0619469026548671</v>
      </c>
      <c r="V46">
        <v>70.07633587786259</v>
      </c>
      <c r="W46">
        <v>79.9163179916318</v>
      </c>
      <c r="X46">
        <v>2.8481664606510098</v>
      </c>
      <c r="Y46">
        <v>1.5899581589958158</v>
      </c>
      <c r="Z46" s="14">
        <v>92.521895515411074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>
      <c r="A47" s="10">
        <v>1</v>
      </c>
      <c r="B47" s="10" t="s">
        <v>0</v>
      </c>
      <c r="C47" s="10" t="s">
        <v>15</v>
      </c>
      <c r="D47" s="10" t="s">
        <v>316</v>
      </c>
      <c r="E47" s="10">
        <v>15312751199</v>
      </c>
      <c r="F47" s="2">
        <v>376.09759000000003</v>
      </c>
      <c r="G47" s="2">
        <v>421.22930000000002</v>
      </c>
      <c r="H47" s="2">
        <v>203.87498120000001</v>
      </c>
      <c r="I47">
        <v>48.4</v>
      </c>
      <c r="J47">
        <v>13.3</v>
      </c>
      <c r="K47" s="12" t="s">
        <v>207</v>
      </c>
      <c r="L47" s="13">
        <v>189.319233</v>
      </c>
      <c r="M47" s="11">
        <v>0.92860453933913101</v>
      </c>
      <c r="N47" s="11">
        <v>7.1395460660868992E-2</v>
      </c>
      <c r="O47" s="10">
        <v>25.66</v>
      </c>
      <c r="P47" s="10">
        <v>20.94</v>
      </c>
      <c r="Q47" s="2">
        <v>19.03</v>
      </c>
      <c r="R47" s="2">
        <v>1.9100000000000001</v>
      </c>
      <c r="S47">
        <v>20.004636133745436</v>
      </c>
      <c r="T47">
        <v>21.887187412194436</v>
      </c>
      <c r="U47">
        <v>1.8825512784490024</v>
      </c>
      <c r="V47">
        <v>63.201094391244872</v>
      </c>
      <c r="W47">
        <v>80.537974683544306</v>
      </c>
      <c r="X47">
        <v>2.6809982703236965</v>
      </c>
      <c r="Y47">
        <v>1.6919280930560454</v>
      </c>
      <c r="Z47" s="14">
        <v>100.78829439846413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>
      <c r="A48" s="10">
        <v>26</v>
      </c>
      <c r="B48" s="10" t="s">
        <v>0</v>
      </c>
      <c r="C48" s="10" t="s">
        <v>22</v>
      </c>
      <c r="D48" s="10" t="s">
        <v>317</v>
      </c>
      <c r="E48" s="10">
        <v>18951369378</v>
      </c>
      <c r="F48" s="2">
        <v>319.43648400000001</v>
      </c>
      <c r="G48" s="2">
        <v>351.38010000000003</v>
      </c>
      <c r="H48" s="2">
        <v>166.55416740000001</v>
      </c>
      <c r="I48">
        <v>47.4</v>
      </c>
      <c r="J48">
        <v>6.6000000000000005</v>
      </c>
      <c r="K48" s="12" t="s">
        <v>208</v>
      </c>
      <c r="L48" s="13">
        <v>153.4147159999998</v>
      </c>
      <c r="M48" s="11">
        <v>0.92111004122494133</v>
      </c>
      <c r="N48" s="11">
        <v>7.8889958775058666E-2</v>
      </c>
      <c r="O48" s="10">
        <v>29.13</v>
      </c>
      <c r="P48" s="10">
        <v>21.97</v>
      </c>
      <c r="Q48" s="2">
        <v>20.059999999999999</v>
      </c>
      <c r="R48" s="2">
        <v>1.9100000000000001</v>
      </c>
      <c r="S48">
        <v>25.856301652892565</v>
      </c>
      <c r="T48">
        <v>28.191012396694219</v>
      </c>
      <c r="U48">
        <v>2.334710743801653</v>
      </c>
      <c r="V48">
        <v>64.749813293502612</v>
      </c>
      <c r="W48">
        <v>74.495412844036707</v>
      </c>
      <c r="X48">
        <v>2.4627042386928721</v>
      </c>
      <c r="Y48">
        <v>1.4888170304500135</v>
      </c>
      <c r="Z48" s="14">
        <v>98.774550916976835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>
      <c r="A49" s="10">
        <v>31</v>
      </c>
      <c r="B49" s="10" t="s">
        <v>0</v>
      </c>
      <c r="C49" s="10" t="s">
        <v>17</v>
      </c>
      <c r="D49" s="10" t="s">
        <v>318</v>
      </c>
      <c r="E49" s="10">
        <v>18936940623</v>
      </c>
      <c r="F49" s="2">
        <v>207.94448299999996</v>
      </c>
      <c r="G49" s="2">
        <v>218.3417</v>
      </c>
      <c r="H49" s="2">
        <v>102.18391560000001</v>
      </c>
      <c r="I49">
        <v>46.800000000000004</v>
      </c>
      <c r="J49">
        <v>-2.6</v>
      </c>
      <c r="K49" s="12" t="s">
        <v>209</v>
      </c>
      <c r="L49" s="13">
        <v>94.626205999999812</v>
      </c>
      <c r="M49" s="11">
        <v>0.92603816798736771</v>
      </c>
      <c r="N49" s="11">
        <v>7.3961832012632289E-2</v>
      </c>
      <c r="O49" s="10">
        <v>20.21</v>
      </c>
      <c r="P49" s="10">
        <v>19.670000000000002</v>
      </c>
      <c r="Q49" s="2">
        <v>17.77</v>
      </c>
      <c r="R49" s="2">
        <v>1.9000000000000021</v>
      </c>
      <c r="S49">
        <v>21.548299845440493</v>
      </c>
      <c r="T49">
        <v>22.926455435342607</v>
      </c>
      <c r="U49">
        <v>1.3781555899021123</v>
      </c>
      <c r="V49">
        <v>65.635179153094455</v>
      </c>
      <c r="W49">
        <v>64.38356164383562</v>
      </c>
      <c r="X49">
        <v>2.3841454328714051</v>
      </c>
      <c r="Y49">
        <v>1.4173703256936068</v>
      </c>
      <c r="Z49" s="14">
        <v>82.448353450870925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>
      <c r="A50" s="10">
        <v>34</v>
      </c>
      <c r="B50" s="10" t="s">
        <v>0</v>
      </c>
      <c r="C50" s="10" t="s">
        <v>41</v>
      </c>
      <c r="D50" s="10" t="s">
        <v>319</v>
      </c>
      <c r="E50" s="10">
        <v>18951369227</v>
      </c>
      <c r="F50" s="2">
        <v>249.54278299999996</v>
      </c>
      <c r="G50" s="2">
        <v>274.49709999999999</v>
      </c>
      <c r="H50" s="2">
        <v>127.0921573</v>
      </c>
      <c r="I50">
        <v>46.300000000000004</v>
      </c>
      <c r="J50">
        <v>2.1999999999999997</v>
      </c>
      <c r="K50" s="12" t="s">
        <v>210</v>
      </c>
      <c r="L50" s="13">
        <v>115.48785799999979</v>
      </c>
      <c r="M50" s="11">
        <v>0.90869382071618821</v>
      </c>
      <c r="N50" s="11">
        <v>9.1306179283811795E-2</v>
      </c>
      <c r="O50" s="10">
        <v>20.53</v>
      </c>
      <c r="P50" s="10">
        <v>20.72</v>
      </c>
      <c r="Q50" s="2">
        <v>18.829999999999998</v>
      </c>
      <c r="R50" s="2">
        <v>1.8900000000000006</v>
      </c>
      <c r="S50">
        <v>14.47152480097979</v>
      </c>
      <c r="T50">
        <v>15.961624821392121</v>
      </c>
      <c r="U50">
        <v>1.4901000204123291</v>
      </c>
      <c r="V50">
        <v>56.184084372003838</v>
      </c>
      <c r="W50">
        <v>67.272727272727266</v>
      </c>
      <c r="X50">
        <v>2.2647690048571105</v>
      </c>
      <c r="Y50">
        <v>1.773049645390071</v>
      </c>
      <c r="Z50" s="14">
        <v>97.163221542499485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>
      <c r="A51" s="10">
        <v>52</v>
      </c>
      <c r="B51" s="10" t="s">
        <v>1</v>
      </c>
      <c r="C51" s="10" t="s">
        <v>52</v>
      </c>
      <c r="D51" s="10" t="s">
        <v>320</v>
      </c>
      <c r="E51" s="10">
        <v>15305245192</v>
      </c>
      <c r="F51" s="2">
        <v>422.51977200000005</v>
      </c>
      <c r="G51" s="2">
        <v>451.25110000000001</v>
      </c>
      <c r="H51" s="2">
        <v>217.0517791</v>
      </c>
      <c r="I51">
        <v>48.1</v>
      </c>
      <c r="J51">
        <v>2.6</v>
      </c>
      <c r="K51" s="12" t="s">
        <v>211</v>
      </c>
      <c r="L51" s="13">
        <v>199.89899100000002</v>
      </c>
      <c r="M51" s="11">
        <v>0.92097375026768447</v>
      </c>
      <c r="N51" s="11">
        <v>7.9026249732315534E-2</v>
      </c>
      <c r="O51" s="10">
        <v>21.87</v>
      </c>
      <c r="P51" s="10">
        <v>18.79</v>
      </c>
      <c r="Q51" s="2">
        <v>16.899999999999999</v>
      </c>
      <c r="R51" s="2">
        <v>1.8900000000000006</v>
      </c>
      <c r="S51">
        <v>26.829326894764737</v>
      </c>
      <c r="T51">
        <v>28.342783110535301</v>
      </c>
      <c r="U51">
        <v>1.5134562157705671</v>
      </c>
      <c r="V51">
        <v>51.129607609988113</v>
      </c>
      <c r="W51">
        <v>61.073170731707314</v>
      </c>
      <c r="X51">
        <v>2.6566651039224882</v>
      </c>
      <c r="Y51">
        <v>1.6047482963288635</v>
      </c>
      <c r="Z51" s="14">
        <v>85.496047264324901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>
      <c r="A52" s="10">
        <v>62</v>
      </c>
      <c r="B52" s="10" t="s">
        <v>1</v>
      </c>
      <c r="C52" s="10" t="s">
        <v>62</v>
      </c>
      <c r="D52" s="10" t="s">
        <v>321</v>
      </c>
      <c r="E52" s="10">
        <v>15305245677</v>
      </c>
      <c r="F52" s="2">
        <v>229.36784500000022</v>
      </c>
      <c r="G52" s="2">
        <v>252.99270000000001</v>
      </c>
      <c r="H52" s="2">
        <v>127.25532810000001</v>
      </c>
      <c r="I52">
        <v>50.3</v>
      </c>
      <c r="J52">
        <v>13.600000000000001</v>
      </c>
      <c r="K52" s="12" t="s">
        <v>212</v>
      </c>
      <c r="L52" s="13">
        <v>114.37624900000021</v>
      </c>
      <c r="M52" s="11">
        <v>0.89879339991266116</v>
      </c>
      <c r="N52" s="11">
        <v>0.10120660008733884</v>
      </c>
      <c r="O52" s="10">
        <v>29.57</v>
      </c>
      <c r="P52" s="10">
        <v>21.55</v>
      </c>
      <c r="Q52" s="2">
        <v>19.68</v>
      </c>
      <c r="R52" s="2">
        <v>1.870000000000001</v>
      </c>
      <c r="S52">
        <v>17.934934252726105</v>
      </c>
      <c r="T52">
        <v>19.610687940987813</v>
      </c>
      <c r="U52">
        <v>1.6757536882617063</v>
      </c>
      <c r="V52">
        <v>62.643080124869932</v>
      </c>
      <c r="W52">
        <v>76.550387596899228</v>
      </c>
      <c r="X52">
        <v>2.4193548387096775</v>
      </c>
      <c r="Y52">
        <v>1.583744210369042</v>
      </c>
      <c r="Z52" s="14">
        <v>96.069238988462487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>
      <c r="A53" s="10">
        <v>97</v>
      </c>
      <c r="B53" s="10" t="s">
        <v>2</v>
      </c>
      <c r="C53" s="10" t="s">
        <v>129</v>
      </c>
      <c r="D53" s="10" t="s">
        <v>322</v>
      </c>
      <c r="E53" s="10">
        <v>18951395288</v>
      </c>
      <c r="F53" s="2">
        <v>234.06106400000016</v>
      </c>
      <c r="G53" s="2">
        <v>253.9563</v>
      </c>
      <c r="H53" s="2">
        <v>120.37528619999999</v>
      </c>
      <c r="I53">
        <v>47.4</v>
      </c>
      <c r="J53">
        <v>3.4000000000000004</v>
      </c>
      <c r="K53" s="12" t="s">
        <v>213</v>
      </c>
      <c r="L53" s="13">
        <v>117.25117300000018</v>
      </c>
      <c r="M53" s="11">
        <v>0.97404688870430434</v>
      </c>
      <c r="N53" s="11">
        <v>2.5953111295695663E-2</v>
      </c>
      <c r="O53" s="10">
        <v>24.68</v>
      </c>
      <c r="P53" s="10">
        <v>20.49</v>
      </c>
      <c r="Q53" s="2">
        <v>18.62</v>
      </c>
      <c r="R53" s="2">
        <v>1.8699999999999974</v>
      </c>
      <c r="S53">
        <v>23.191278412012753</v>
      </c>
      <c r="T53">
        <v>23.499825156844594</v>
      </c>
      <c r="U53">
        <v>0.30854674483184202</v>
      </c>
      <c r="V53">
        <v>64.512338425381898</v>
      </c>
      <c r="W53">
        <v>68.75</v>
      </c>
      <c r="X53">
        <v>2.7494652069963506</v>
      </c>
      <c r="Y53">
        <v>2.0536773428232502</v>
      </c>
      <c r="Z53" s="14">
        <v>79.740921103572703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>
      <c r="A54" s="10">
        <v>84</v>
      </c>
      <c r="B54" s="10" t="s">
        <v>2</v>
      </c>
      <c r="C54" s="10" t="s">
        <v>117</v>
      </c>
      <c r="D54" s="10" t="s">
        <v>323</v>
      </c>
      <c r="E54" s="10">
        <v>18936900558</v>
      </c>
      <c r="F54" s="2">
        <v>450.30897699999997</v>
      </c>
      <c r="G54" s="2">
        <v>479.57909999999998</v>
      </c>
      <c r="H54" s="2">
        <v>231.63670529999999</v>
      </c>
      <c r="I54">
        <v>48.3</v>
      </c>
      <c r="J54">
        <v>3</v>
      </c>
      <c r="K54" s="12" t="s">
        <v>214</v>
      </c>
      <c r="L54" s="13">
        <v>217.34846400000001</v>
      </c>
      <c r="M54" s="11">
        <v>0.93831616072463631</v>
      </c>
      <c r="N54" s="11">
        <v>6.1683839275363694E-2</v>
      </c>
      <c r="O54" s="10">
        <v>27.16</v>
      </c>
      <c r="P54" s="10">
        <v>20.8</v>
      </c>
      <c r="Q54" s="2">
        <v>19</v>
      </c>
      <c r="R54" s="2">
        <v>1.8000000000000007</v>
      </c>
      <c r="S54">
        <v>29.859578751742298</v>
      </c>
      <c r="T54">
        <v>31.346337308347533</v>
      </c>
      <c r="U54">
        <v>1.4867585566052346</v>
      </c>
      <c r="V54">
        <v>63.966142684401447</v>
      </c>
      <c r="W54">
        <v>75.041597337770384</v>
      </c>
      <c r="X54">
        <v>2.2692284007635939</v>
      </c>
      <c r="Y54">
        <v>1.4756944444444446</v>
      </c>
      <c r="Z54" s="14">
        <v>91.780081497745698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>
      <c r="A55" s="10">
        <v>50</v>
      </c>
      <c r="B55" s="10" t="s">
        <v>1</v>
      </c>
      <c r="C55" s="10" t="s">
        <v>50</v>
      </c>
      <c r="D55" s="10" t="s">
        <v>324</v>
      </c>
      <c r="E55" s="10">
        <v>15366921815</v>
      </c>
      <c r="F55" s="2">
        <v>402.29305800000003</v>
      </c>
      <c r="G55" s="2">
        <v>433.67189999999999</v>
      </c>
      <c r="H55" s="2">
        <v>212.0655591</v>
      </c>
      <c r="I55">
        <v>48.9</v>
      </c>
      <c r="J55">
        <v>7.1999999999999993</v>
      </c>
      <c r="K55" s="12" t="s">
        <v>215</v>
      </c>
      <c r="L55" s="13">
        <v>195.34021900000022</v>
      </c>
      <c r="M55" s="11">
        <v>0.92113127576688247</v>
      </c>
      <c r="N55" s="11">
        <v>7.8868724233117526E-2</v>
      </c>
      <c r="O55" s="10">
        <v>21.02</v>
      </c>
      <c r="P55" s="10">
        <v>19.22</v>
      </c>
      <c r="Q55" s="2">
        <v>17.420000000000002</v>
      </c>
      <c r="R55" s="2">
        <v>1.7999999999999972</v>
      </c>
      <c r="S55">
        <v>15.701050488222497</v>
      </c>
      <c r="T55">
        <v>16.682123189411818</v>
      </c>
      <c r="U55">
        <v>0.98107270118931933</v>
      </c>
      <c r="V55">
        <v>63.969171483622354</v>
      </c>
      <c r="W55">
        <v>79.47019867549669</v>
      </c>
      <c r="X55">
        <v>2.4041364734299515</v>
      </c>
      <c r="Y55">
        <v>1.426872770511296</v>
      </c>
      <c r="Z55" s="14">
        <v>90.827562453222413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>
      <c r="A56" s="10">
        <v>25</v>
      </c>
      <c r="B56" s="10" t="s">
        <v>0</v>
      </c>
      <c r="C56" s="10" t="s">
        <v>25</v>
      </c>
      <c r="D56" s="10" t="s">
        <v>325</v>
      </c>
      <c r="E56" s="10">
        <v>18951369778</v>
      </c>
      <c r="F56" s="2">
        <v>265.99013099999985</v>
      </c>
      <c r="G56" s="2">
        <v>281.9495</v>
      </c>
      <c r="H56" s="2">
        <v>128.8509215</v>
      </c>
      <c r="I56">
        <v>45.7</v>
      </c>
      <c r="J56">
        <v>-2.8000000000000003</v>
      </c>
      <c r="K56" s="12" t="s">
        <v>216</v>
      </c>
      <c r="L56" s="13">
        <v>123.59966599999981</v>
      </c>
      <c r="M56" s="11">
        <v>0.9592454951903453</v>
      </c>
      <c r="N56" s="11">
        <v>4.0754504809654701E-2</v>
      </c>
      <c r="O56" s="10">
        <v>17.45</v>
      </c>
      <c r="P56" s="10">
        <v>21.47</v>
      </c>
      <c r="Q56" s="2">
        <v>19.72</v>
      </c>
      <c r="R56" s="2">
        <v>1.75</v>
      </c>
      <c r="S56">
        <v>24.559318282425856</v>
      </c>
      <c r="T56">
        <v>25.024125719344848</v>
      </c>
      <c r="U56">
        <v>0.46480743691899074</v>
      </c>
      <c r="V56">
        <v>58.75</v>
      </c>
      <c r="W56">
        <v>64.309764309764304</v>
      </c>
      <c r="X56">
        <v>2.1604938271604937</v>
      </c>
      <c r="Y56">
        <v>1.6492661522166743</v>
      </c>
      <c r="Z56" s="14">
        <v>76.474322027322586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>
      <c r="A57" s="10">
        <v>81</v>
      </c>
      <c r="B57" s="10" t="s">
        <v>2</v>
      </c>
      <c r="C57" s="10" t="s">
        <v>114</v>
      </c>
      <c r="D57" s="10" t="s">
        <v>326</v>
      </c>
      <c r="E57" s="10">
        <v>18052786058</v>
      </c>
      <c r="F57" s="2">
        <v>456.84511600000013</v>
      </c>
      <c r="G57" s="2">
        <v>495.67700000000002</v>
      </c>
      <c r="H57" s="2">
        <v>249.32553100000001</v>
      </c>
      <c r="I57">
        <v>50.3</v>
      </c>
      <c r="J57">
        <v>11.799999999999999</v>
      </c>
      <c r="K57" s="12" t="s">
        <v>180</v>
      </c>
      <c r="L57" s="13">
        <v>228.21591400000017</v>
      </c>
      <c r="M57" s="11">
        <v>0.91533311123280092</v>
      </c>
      <c r="N57" s="11">
        <v>8.4666888767199078E-2</v>
      </c>
      <c r="O57" s="10">
        <v>30.9</v>
      </c>
      <c r="P57" s="10">
        <v>24.61</v>
      </c>
      <c r="Q57" s="2">
        <v>22.88</v>
      </c>
      <c r="R57" s="2">
        <v>1.7300000000000004</v>
      </c>
      <c r="S57">
        <v>22.549805230940457</v>
      </c>
      <c r="T57">
        <v>25.04284919309961</v>
      </c>
      <c r="U57">
        <v>2.4930439621591542</v>
      </c>
      <c r="V57">
        <v>71.975712283979448</v>
      </c>
      <c r="W57">
        <v>78.270509977827047</v>
      </c>
      <c r="X57">
        <v>2.1412941544232571</v>
      </c>
      <c r="Y57">
        <v>1.5342736946300422</v>
      </c>
      <c r="Z57" s="14">
        <v>103.75559423350747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>
      <c r="A58" s="10">
        <v>98</v>
      </c>
      <c r="B58" s="10" t="s">
        <v>2</v>
      </c>
      <c r="C58" s="10" t="s">
        <v>135</v>
      </c>
      <c r="D58" s="10" t="s">
        <v>322</v>
      </c>
      <c r="E58" s="10">
        <v>18951395758</v>
      </c>
      <c r="F58" s="2">
        <v>258.29060499999997</v>
      </c>
      <c r="G58" s="2">
        <v>280.24529999999999</v>
      </c>
      <c r="H58" s="2">
        <v>134.79798929999998</v>
      </c>
      <c r="I58">
        <v>48.1</v>
      </c>
      <c r="J58">
        <v>5.6000000000000005</v>
      </c>
      <c r="K58" s="12" t="s">
        <v>217</v>
      </c>
      <c r="L58" s="13">
        <v>129.679191</v>
      </c>
      <c r="M58" s="11">
        <v>0.96202615241828404</v>
      </c>
      <c r="N58" s="11">
        <v>3.7973847581715958E-2</v>
      </c>
      <c r="O58" s="10">
        <v>28.11</v>
      </c>
      <c r="P58" s="10">
        <v>21.13</v>
      </c>
      <c r="Q58" s="2">
        <v>19.41</v>
      </c>
      <c r="R58" s="2">
        <v>1.7199999999999989</v>
      </c>
      <c r="S58">
        <v>23.704216709038317</v>
      </c>
      <c r="T58">
        <v>25.492592267905678</v>
      </c>
      <c r="U58">
        <v>1.7883755588673622</v>
      </c>
      <c r="V58">
        <v>62.032710280373834</v>
      </c>
      <c r="W58">
        <v>80.232558139534888</v>
      </c>
      <c r="X58">
        <v>2.0014689680499447</v>
      </c>
      <c r="Y58">
        <v>1.3641975308641976</v>
      </c>
      <c r="Z58" s="14">
        <v>95.073227618072565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>
      <c r="A59" s="10">
        <v>93</v>
      </c>
      <c r="B59" s="10" t="s">
        <v>2</v>
      </c>
      <c r="C59" s="10" t="s">
        <v>54</v>
      </c>
      <c r="D59" s="10" t="s">
        <v>327</v>
      </c>
      <c r="E59" s="10">
        <v>18052780028</v>
      </c>
      <c r="F59" s="2">
        <v>310.70276800000005</v>
      </c>
      <c r="G59" s="2">
        <v>337.11250000000001</v>
      </c>
      <c r="H59" s="2">
        <v>162.488225</v>
      </c>
      <c r="I59">
        <v>48.199999999999996</v>
      </c>
      <c r="J59">
        <v>5.7</v>
      </c>
      <c r="K59" s="12" t="s">
        <v>218</v>
      </c>
      <c r="L59" s="13">
        <v>159.45724199999998</v>
      </c>
      <c r="M59" s="11">
        <v>0.98134644525780235</v>
      </c>
      <c r="N59" s="11">
        <v>1.8653554742197653E-2</v>
      </c>
      <c r="O59" s="10">
        <v>25.23</v>
      </c>
      <c r="P59" s="10">
        <v>22.36</v>
      </c>
      <c r="Q59" s="2">
        <v>20.67</v>
      </c>
      <c r="R59" s="2">
        <v>1.6899999999999977</v>
      </c>
      <c r="S59">
        <v>23.572947900273334</v>
      </c>
      <c r="T59">
        <v>25.569137745382253</v>
      </c>
      <c r="U59">
        <v>1.9961898451089206</v>
      </c>
      <c r="V59">
        <v>62.814070351758801</v>
      </c>
      <c r="W59">
        <v>70.450097847358123</v>
      </c>
      <c r="X59">
        <v>2.1149763187979747</v>
      </c>
      <c r="Y59">
        <v>1.6038068382093762</v>
      </c>
      <c r="Z59" s="14">
        <v>90.616919119229777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>
      <c r="A60" s="10">
        <v>96</v>
      </c>
      <c r="B60" s="10" t="s">
        <v>2</v>
      </c>
      <c r="C60" s="10" t="s">
        <v>128</v>
      </c>
      <c r="D60" s="10" t="s">
        <v>328</v>
      </c>
      <c r="E60" s="10">
        <v>15358337899</v>
      </c>
      <c r="F60" s="2">
        <v>270.16380800000007</v>
      </c>
      <c r="G60" s="2">
        <v>293.1277</v>
      </c>
      <c r="H60" s="2">
        <v>150.96076550000001</v>
      </c>
      <c r="I60">
        <v>51.5</v>
      </c>
      <c r="J60">
        <v>13.4</v>
      </c>
      <c r="K60" s="12" t="s">
        <v>183</v>
      </c>
      <c r="L60" s="13">
        <v>138.1243000000002</v>
      </c>
      <c r="M60" s="11">
        <v>0.9149682007938692</v>
      </c>
      <c r="N60" s="11">
        <v>8.5031799206130798E-2</v>
      </c>
      <c r="O60" s="10">
        <v>34.54</v>
      </c>
      <c r="P60" s="10">
        <v>23.56</v>
      </c>
      <c r="Q60" s="2">
        <v>21.9</v>
      </c>
      <c r="R60" s="2">
        <v>1.6600000000000001</v>
      </c>
      <c r="S60">
        <v>16.490418319048228</v>
      </c>
      <c r="T60">
        <v>18.613995138800053</v>
      </c>
      <c r="U60">
        <v>2.1235768197518228</v>
      </c>
      <c r="V60">
        <v>62.196356275303643</v>
      </c>
      <c r="W60">
        <v>71.66866746698679</v>
      </c>
      <c r="X60">
        <v>3.4140017286084698</v>
      </c>
      <c r="Y60">
        <v>2.3066926575698505</v>
      </c>
      <c r="Z60" s="14">
        <v>103.13150023228948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>
      <c r="A61" s="10">
        <v>12</v>
      </c>
      <c r="B61" s="10" t="s">
        <v>0</v>
      </c>
      <c r="C61" s="10" t="s">
        <v>7</v>
      </c>
      <c r="D61" s="10" t="s">
        <v>329</v>
      </c>
      <c r="E61" s="10">
        <v>18936948999</v>
      </c>
      <c r="F61" s="2">
        <v>644.41947900000025</v>
      </c>
      <c r="G61" s="2">
        <v>699.19510000000002</v>
      </c>
      <c r="H61" s="2">
        <v>335.61364800000001</v>
      </c>
      <c r="I61">
        <v>48</v>
      </c>
      <c r="J61">
        <v>7.5</v>
      </c>
      <c r="K61" s="12" t="s">
        <v>219</v>
      </c>
      <c r="L61" s="13">
        <v>310.60113199999972</v>
      </c>
      <c r="M61" s="11">
        <v>0.92547229187771207</v>
      </c>
      <c r="N61" s="11">
        <v>7.4527708122287928E-2</v>
      </c>
      <c r="O61" s="10">
        <v>22.8</v>
      </c>
      <c r="P61" s="10">
        <v>20.45</v>
      </c>
      <c r="Q61" s="2">
        <v>18.82</v>
      </c>
      <c r="R61" s="2">
        <v>1.629999999999999</v>
      </c>
      <c r="S61">
        <v>31.115552411272258</v>
      </c>
      <c r="T61">
        <v>32.241598868058013</v>
      </c>
      <c r="U61">
        <v>1.1260464567857564</v>
      </c>
      <c r="V61">
        <v>60.439024390243901</v>
      </c>
      <c r="W61">
        <v>72.88528389339514</v>
      </c>
      <c r="X61">
        <v>2.6010865907014757</v>
      </c>
      <c r="Y61">
        <v>1.7006155212894218</v>
      </c>
      <c r="Z61" s="14">
        <v>81.747498966736956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>
      <c r="A62" s="10">
        <v>90</v>
      </c>
      <c r="B62" s="10" t="s">
        <v>2</v>
      </c>
      <c r="C62" s="10" t="s">
        <v>123</v>
      </c>
      <c r="D62" s="10" t="s">
        <v>330</v>
      </c>
      <c r="E62" s="10">
        <v>18036902345</v>
      </c>
      <c r="F62" s="2">
        <v>337.55515200000002</v>
      </c>
      <c r="G62" s="2">
        <v>366.2473</v>
      </c>
      <c r="H62" s="2">
        <v>186.41987570000001</v>
      </c>
      <c r="I62">
        <v>50.9</v>
      </c>
      <c r="J62">
        <v>15.2</v>
      </c>
      <c r="K62" s="12" t="s">
        <v>220</v>
      </c>
      <c r="L62" s="13">
        <v>169.96940899999981</v>
      </c>
      <c r="M62" s="11">
        <v>0.91175583269632987</v>
      </c>
      <c r="N62" s="11">
        <v>8.8244167303670129E-2</v>
      </c>
      <c r="O62" s="10">
        <v>35.75</v>
      </c>
      <c r="P62" s="10">
        <v>23.8</v>
      </c>
      <c r="Q62" s="2">
        <v>22.17</v>
      </c>
      <c r="R62" s="2">
        <v>1.629999999999999</v>
      </c>
      <c r="S62">
        <v>23.461376728110601</v>
      </c>
      <c r="T62">
        <v>25.362298387096775</v>
      </c>
      <c r="U62">
        <v>1.9009216589861753</v>
      </c>
      <c r="V62">
        <v>67.280163599182004</v>
      </c>
      <c r="W62">
        <v>71.51898734177216</v>
      </c>
      <c r="X62">
        <v>2.910112359550562</v>
      </c>
      <c r="Y62">
        <v>2.2458628841607564</v>
      </c>
      <c r="Z62" s="14">
        <v>95.449380625891337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>
      <c r="A63" s="10">
        <v>75</v>
      </c>
      <c r="B63" s="10" t="s">
        <v>1</v>
      </c>
      <c r="C63" s="10" t="s">
        <v>79</v>
      </c>
      <c r="D63" s="10" t="s">
        <v>331</v>
      </c>
      <c r="E63" s="10">
        <v>15305245391</v>
      </c>
      <c r="F63" s="2">
        <v>422.71034799999984</v>
      </c>
      <c r="G63" s="2">
        <v>466.24950000000001</v>
      </c>
      <c r="H63" s="2">
        <v>235.4559975</v>
      </c>
      <c r="I63">
        <v>50.5</v>
      </c>
      <c r="J63">
        <v>14.7</v>
      </c>
      <c r="K63" s="12" t="s">
        <v>221</v>
      </c>
      <c r="L63" s="13">
        <v>213.45819</v>
      </c>
      <c r="M63" s="11">
        <v>0.90657359449932895</v>
      </c>
      <c r="N63" s="11">
        <v>9.342640550067105E-2</v>
      </c>
      <c r="O63" s="10">
        <v>24.16</v>
      </c>
      <c r="P63" s="10">
        <v>22.11</v>
      </c>
      <c r="Q63" s="2">
        <v>20.5</v>
      </c>
      <c r="R63" s="2">
        <v>1.6099999999999994</v>
      </c>
      <c r="S63">
        <v>15.50418583671628</v>
      </c>
      <c r="T63">
        <v>16.537113216057733</v>
      </c>
      <c r="U63">
        <v>1.0329273793414524</v>
      </c>
      <c r="V63">
        <v>66.20926243567753</v>
      </c>
      <c r="W63">
        <v>73.850574712643677</v>
      </c>
      <c r="X63">
        <v>2.333199625618398</v>
      </c>
      <c r="Y63">
        <v>1.6725180417398087</v>
      </c>
      <c r="Z63" s="14">
        <v>96.67024934286971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>
      <c r="A64" s="10">
        <v>2</v>
      </c>
      <c r="B64" s="10" t="s">
        <v>0</v>
      </c>
      <c r="C64" s="10" t="s">
        <v>33</v>
      </c>
      <c r="D64" s="10" t="s">
        <v>332</v>
      </c>
      <c r="E64" s="10">
        <v>15370589866</v>
      </c>
      <c r="F64" s="2">
        <v>2376.2956259999996</v>
      </c>
      <c r="G64" s="2">
        <v>2518.8733999999999</v>
      </c>
      <c r="H64" s="2">
        <v>1166.2383841999999</v>
      </c>
      <c r="I64">
        <v>46.300000000000004</v>
      </c>
      <c r="J64">
        <v>-1</v>
      </c>
      <c r="K64" s="12" t="s">
        <v>222</v>
      </c>
      <c r="L64" s="13">
        <v>1053.179320999998</v>
      </c>
      <c r="M64" s="11">
        <v>0.90305664370877603</v>
      </c>
      <c r="N64" s="11">
        <v>9.694335629122397E-2</v>
      </c>
      <c r="O64" s="10">
        <v>29.55</v>
      </c>
      <c r="P64" s="10">
        <v>17.510000000000002</v>
      </c>
      <c r="Q64" s="2">
        <v>15.91</v>
      </c>
      <c r="R64" s="2">
        <v>1.6000000000000014</v>
      </c>
      <c r="S64">
        <v>19.013227010948675</v>
      </c>
      <c r="T64">
        <v>19.4410480349345</v>
      </c>
      <c r="U64">
        <v>0.42782102398582367</v>
      </c>
      <c r="V64">
        <v>54.321121861071852</v>
      </c>
      <c r="W64">
        <v>87.539432176656149</v>
      </c>
      <c r="X64">
        <v>3.4288657862695513</v>
      </c>
      <c r="Y64">
        <v>1.7637159205654662</v>
      </c>
      <c r="Z64" s="14">
        <v>76.073643909286943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>
      <c r="A65" s="10">
        <v>55</v>
      </c>
      <c r="B65" s="10" t="s">
        <v>1</v>
      </c>
      <c r="C65" s="10" t="s">
        <v>55</v>
      </c>
      <c r="D65" s="10" t="s">
        <v>333</v>
      </c>
      <c r="E65" s="10">
        <v>15305245876</v>
      </c>
      <c r="F65" s="2">
        <v>632.31953499999997</v>
      </c>
      <c r="G65" s="2">
        <v>687.96370000000002</v>
      </c>
      <c r="H65" s="2">
        <v>331.59850339999997</v>
      </c>
      <c r="I65">
        <v>48.199999999999996</v>
      </c>
      <c r="J65">
        <v>6.4</v>
      </c>
      <c r="K65" s="12" t="s">
        <v>223</v>
      </c>
      <c r="L65" s="13">
        <v>317.80729399999979</v>
      </c>
      <c r="M65" s="11">
        <v>0.95840991663534691</v>
      </c>
      <c r="N65" s="11">
        <v>4.1590083364653085E-2</v>
      </c>
      <c r="O65" s="10">
        <v>26.62</v>
      </c>
      <c r="P65" s="10">
        <v>22</v>
      </c>
      <c r="Q65" s="2">
        <v>20.399999999999999</v>
      </c>
      <c r="R65" s="2">
        <v>1.6000000000000014</v>
      </c>
      <c r="S65">
        <v>31.314429759598951</v>
      </c>
      <c r="T65">
        <v>32.168935855075766</v>
      </c>
      <c r="U65">
        <v>0.85450609547681433</v>
      </c>
      <c r="V65">
        <v>66.012338754907461</v>
      </c>
      <c r="W65">
        <v>78.008298755186729</v>
      </c>
      <c r="X65">
        <v>2.144538606403013</v>
      </c>
      <c r="Y65">
        <v>1.3486422453070896</v>
      </c>
      <c r="Z65" s="14">
        <v>82.448588397420991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>
      <c r="A66" s="10">
        <v>88</v>
      </c>
      <c r="B66" s="10" t="s">
        <v>2</v>
      </c>
      <c r="C66" s="10" t="s">
        <v>121</v>
      </c>
      <c r="D66" s="10" t="s">
        <v>334</v>
      </c>
      <c r="E66" s="10">
        <v>18951297773</v>
      </c>
      <c r="F66" s="2">
        <v>203.37686699999998</v>
      </c>
      <c r="G66" s="2">
        <v>220.66390000000001</v>
      </c>
      <c r="H66" s="2">
        <v>105.918672</v>
      </c>
      <c r="I66">
        <v>48</v>
      </c>
      <c r="J66">
        <v>4.5</v>
      </c>
      <c r="K66" s="12" t="s">
        <v>224</v>
      </c>
      <c r="L66" s="13">
        <v>96.431275000000198</v>
      </c>
      <c r="M66" s="11">
        <v>0.91042753066239535</v>
      </c>
      <c r="N66" s="11">
        <v>8.9572469337604654E-2</v>
      </c>
      <c r="O66" s="10">
        <v>27.22</v>
      </c>
      <c r="P66" s="10">
        <v>28.32</v>
      </c>
      <c r="Q66" s="2">
        <v>26.72</v>
      </c>
      <c r="R66" s="2">
        <v>1.6000000000000014</v>
      </c>
      <c r="S66">
        <v>28.684842693325496</v>
      </c>
      <c r="T66">
        <v>30.860673331373128</v>
      </c>
      <c r="U66">
        <v>2.1758306380476329</v>
      </c>
      <c r="V66">
        <v>65.941101152368759</v>
      </c>
      <c r="W66">
        <v>61.666666666666671</v>
      </c>
      <c r="X66">
        <v>2.4609283881502213</v>
      </c>
      <c r="Y66">
        <v>2.3381294964028774</v>
      </c>
      <c r="Z66" s="14">
        <v>87.239206246426306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>
      <c r="A67" s="10">
        <v>51</v>
      </c>
      <c r="B67" s="10" t="s">
        <v>1</v>
      </c>
      <c r="C67" s="10" t="s">
        <v>51</v>
      </c>
      <c r="D67" s="10" t="s">
        <v>335</v>
      </c>
      <c r="E67" s="10">
        <v>15305240753</v>
      </c>
      <c r="F67" s="2">
        <v>272.96309100000002</v>
      </c>
      <c r="G67" s="2">
        <v>301.07830000000001</v>
      </c>
      <c r="H67" s="2">
        <v>140.90464440000002</v>
      </c>
      <c r="I67">
        <v>46.800000000000004</v>
      </c>
      <c r="J67">
        <v>4.8</v>
      </c>
      <c r="K67" s="12" t="s">
        <v>225</v>
      </c>
      <c r="L67" s="13">
        <v>131.0585140000002</v>
      </c>
      <c r="M67" s="11">
        <v>0.93012203081078981</v>
      </c>
      <c r="N67" s="11">
        <v>6.9877969189210187E-2</v>
      </c>
      <c r="O67" s="10">
        <v>17.03</v>
      </c>
      <c r="P67" s="10">
        <v>20.010000000000002</v>
      </c>
      <c r="Q67" s="2">
        <v>18.43</v>
      </c>
      <c r="R67" s="2">
        <v>1.5800000000000018</v>
      </c>
      <c r="S67">
        <v>21.033747283452339</v>
      </c>
      <c r="T67">
        <v>22.345451723067367</v>
      </c>
      <c r="U67">
        <v>1.3117044396150264</v>
      </c>
      <c r="V67">
        <v>59.12017167381974</v>
      </c>
      <c r="W67">
        <v>68.620037807183365</v>
      </c>
      <c r="X67">
        <v>2.2891811971041092</v>
      </c>
      <c r="Y67">
        <v>1.5285996055226825</v>
      </c>
      <c r="Z67" s="14">
        <v>88.920663943428124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>
      <c r="A68" s="10">
        <v>8</v>
      </c>
      <c r="B68" s="10" t="s">
        <v>0</v>
      </c>
      <c r="C68" s="10" t="s">
        <v>39</v>
      </c>
      <c r="D68" s="10" t="s">
        <v>336</v>
      </c>
      <c r="E68" s="10">
        <v>18951369700</v>
      </c>
      <c r="F68" s="2">
        <v>867.19388700000025</v>
      </c>
      <c r="G68" s="2">
        <v>953.91330000000005</v>
      </c>
      <c r="H68" s="2">
        <v>457.87838399999998</v>
      </c>
      <c r="I68">
        <v>48</v>
      </c>
      <c r="J68">
        <v>10.6</v>
      </c>
      <c r="K68" s="12" t="s">
        <v>226</v>
      </c>
      <c r="L68" s="13">
        <v>428.54961499999968</v>
      </c>
      <c r="M68" s="11">
        <v>0.93594637784866408</v>
      </c>
      <c r="N68" s="11">
        <v>6.4053622151335921E-2</v>
      </c>
      <c r="O68" s="10">
        <v>25.61</v>
      </c>
      <c r="P68" s="10">
        <v>18.940000000000001</v>
      </c>
      <c r="Q68" s="2">
        <v>17.38</v>
      </c>
      <c r="R68" s="2">
        <v>1.5600000000000023</v>
      </c>
      <c r="S68">
        <v>16.232999162687548</v>
      </c>
      <c r="T68">
        <v>17.579488107900158</v>
      </c>
      <c r="U68">
        <v>1.3464889452126094</v>
      </c>
      <c r="V68">
        <v>58.223429014740113</v>
      </c>
      <c r="W68">
        <v>85.165257494235206</v>
      </c>
      <c r="X68">
        <v>2.4378545211878544</v>
      </c>
      <c r="Y68">
        <v>1.5280888391190743</v>
      </c>
      <c r="Z68" s="14">
        <v>94.115537125882412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>
      <c r="A69" s="10">
        <v>68</v>
      </c>
      <c r="B69" s="10" t="s">
        <v>1</v>
      </c>
      <c r="C69" s="10" t="s">
        <v>72</v>
      </c>
      <c r="D69" s="10" t="s">
        <v>337</v>
      </c>
      <c r="E69" s="10">
        <v>18005240082</v>
      </c>
      <c r="F69" s="2">
        <v>407.91961500000002</v>
      </c>
      <c r="G69" s="2">
        <v>441.77690000000001</v>
      </c>
      <c r="H69" s="2">
        <v>209.4022506</v>
      </c>
      <c r="I69">
        <v>47.4</v>
      </c>
      <c r="J69">
        <v>3.3000000000000003</v>
      </c>
      <c r="K69" s="12" t="s">
        <v>227</v>
      </c>
      <c r="L69" s="13">
        <v>189.70558300000022</v>
      </c>
      <c r="M69" s="11">
        <v>0.90593860599127785</v>
      </c>
      <c r="N69" s="11">
        <v>9.4061394008722155E-2</v>
      </c>
      <c r="O69" s="10">
        <v>32.96</v>
      </c>
      <c r="P69" s="10">
        <v>21.95</v>
      </c>
      <c r="Q69" s="2">
        <v>20.39</v>
      </c>
      <c r="R69" s="2">
        <v>1.5599999999999987</v>
      </c>
      <c r="S69">
        <v>20.75358045492839</v>
      </c>
      <c r="T69">
        <v>22.402394993380671</v>
      </c>
      <c r="U69">
        <v>1.6488145384522805</v>
      </c>
      <c r="V69">
        <v>68.484848484848484</v>
      </c>
      <c r="W69">
        <v>70.985915492957758</v>
      </c>
      <c r="X69">
        <v>2.7429628107663859</v>
      </c>
      <c r="Y69">
        <v>1.5711376200174572</v>
      </c>
      <c r="Z69" s="14">
        <v>95.879210793741009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>
      <c r="A70" s="10">
        <v>126</v>
      </c>
      <c r="B70" s="10" t="s">
        <v>3</v>
      </c>
      <c r="C70" s="10" t="s">
        <v>106</v>
      </c>
      <c r="D70" s="10" t="s">
        <v>280</v>
      </c>
      <c r="E70" s="10">
        <v>15305246855</v>
      </c>
      <c r="F70" s="2">
        <v>171.06372899999997</v>
      </c>
      <c r="G70" s="2">
        <v>178.76159999999999</v>
      </c>
      <c r="H70" s="2">
        <v>89.917084799999998</v>
      </c>
      <c r="I70">
        <v>50.3</v>
      </c>
      <c r="J70">
        <v>4.5999999999999996</v>
      </c>
      <c r="K70" s="12" t="s">
        <v>192</v>
      </c>
      <c r="L70" s="13">
        <v>82.296640000000195</v>
      </c>
      <c r="M70" s="11">
        <v>0.91525031291939973</v>
      </c>
      <c r="N70" s="11">
        <v>8.4749687080600267E-2</v>
      </c>
      <c r="O70" s="10">
        <v>23.42</v>
      </c>
      <c r="P70" s="10">
        <v>23.23</v>
      </c>
      <c r="Q70" s="2">
        <v>21.69</v>
      </c>
      <c r="R70" s="2">
        <v>1.5399999999999991</v>
      </c>
      <c r="S70">
        <v>15.617711713597823</v>
      </c>
      <c r="T70">
        <v>16.926201193342404</v>
      </c>
      <c r="U70">
        <v>1.3084894797445827</v>
      </c>
      <c r="V70">
        <v>65.760869565217391</v>
      </c>
      <c r="W70">
        <v>68.98954703832753</v>
      </c>
      <c r="X70">
        <v>2.1429558965850961</v>
      </c>
      <c r="Y70">
        <v>1.7249103942652328</v>
      </c>
      <c r="Z70" s="14">
        <v>89.657997120523149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>
      <c r="A71" s="10">
        <v>6</v>
      </c>
      <c r="B71" s="10" t="s">
        <v>0</v>
      </c>
      <c r="C71" s="10" t="s">
        <v>31</v>
      </c>
      <c r="D71" s="10" t="s">
        <v>338</v>
      </c>
      <c r="E71" s="10">
        <v>18951455331</v>
      </c>
      <c r="F71" s="2">
        <v>956.00256600000023</v>
      </c>
      <c r="G71" s="2">
        <v>1051.6027999999999</v>
      </c>
      <c r="H71" s="2">
        <v>497.40812439999991</v>
      </c>
      <c r="I71">
        <v>47.3</v>
      </c>
      <c r="J71">
        <v>6.9</v>
      </c>
      <c r="K71" s="12" t="s">
        <v>228</v>
      </c>
      <c r="L71" s="13">
        <v>473.65580399999999</v>
      </c>
      <c r="M71" s="11">
        <v>0.95224782379931727</v>
      </c>
      <c r="N71" s="11">
        <v>4.7752176200682728E-2</v>
      </c>
      <c r="O71" s="10">
        <v>19.25</v>
      </c>
      <c r="P71" s="10">
        <v>15.31</v>
      </c>
      <c r="Q71" s="2">
        <v>13.78</v>
      </c>
      <c r="R71" s="2">
        <v>1.5300000000000011</v>
      </c>
      <c r="S71">
        <v>20.387544158053121</v>
      </c>
      <c r="T71">
        <v>21.109337520170961</v>
      </c>
      <c r="U71">
        <v>0.72179336211784206</v>
      </c>
      <c r="V71">
        <v>65.636882129277566</v>
      </c>
      <c r="W71">
        <v>85.822784810126578</v>
      </c>
      <c r="X71">
        <v>2.4575578319626796</v>
      </c>
      <c r="Y71">
        <v>1.4579084827018711</v>
      </c>
      <c r="Z71" s="14">
        <v>80.17694977015428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>
      <c r="A72" s="10">
        <v>105</v>
      </c>
      <c r="B72" s="10" t="s">
        <v>2</v>
      </c>
      <c r="C72" s="10" t="s">
        <v>133</v>
      </c>
      <c r="D72" s="10" t="s">
        <v>339</v>
      </c>
      <c r="E72" s="10">
        <v>13365255000</v>
      </c>
      <c r="F72" s="2">
        <v>860.66206099999999</v>
      </c>
      <c r="G72" s="2">
        <v>946.72829999999999</v>
      </c>
      <c r="H72" s="2">
        <v>510.28655370000001</v>
      </c>
      <c r="I72">
        <v>53.900000000000006</v>
      </c>
      <c r="J72">
        <v>23.7</v>
      </c>
      <c r="K72" s="12" t="s">
        <v>229</v>
      </c>
      <c r="L72" s="13">
        <v>437.540706</v>
      </c>
      <c r="M72" s="11">
        <v>0.85744118246398537</v>
      </c>
      <c r="N72" s="11">
        <v>0.14255881753601463</v>
      </c>
      <c r="O72" s="10">
        <v>33.78</v>
      </c>
      <c r="P72" s="10">
        <v>24.34</v>
      </c>
      <c r="Q72" s="2">
        <v>22.81</v>
      </c>
      <c r="R72" s="2">
        <v>1.5300000000000011</v>
      </c>
      <c r="S72">
        <v>21.17607581550476</v>
      </c>
      <c r="T72">
        <v>23.429390710160252</v>
      </c>
      <c r="U72">
        <v>2.2533148946554951</v>
      </c>
      <c r="V72">
        <v>40.239099859353026</v>
      </c>
      <c r="W72">
        <v>85.773768216516316</v>
      </c>
      <c r="X72">
        <v>4.3647467369177342</v>
      </c>
      <c r="Y72">
        <v>1.4487146419052532</v>
      </c>
      <c r="Z72" s="14">
        <v>100.16736182787119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>
      <c r="A73" s="10">
        <v>61</v>
      </c>
      <c r="B73" s="10" t="s">
        <v>1</v>
      </c>
      <c r="C73" s="10" t="s">
        <v>61</v>
      </c>
      <c r="D73" s="10" t="s">
        <v>340</v>
      </c>
      <c r="E73" s="10">
        <v>15370509696</v>
      </c>
      <c r="F73" s="2">
        <v>348.19990700000005</v>
      </c>
      <c r="G73" s="2">
        <v>384.06450000000001</v>
      </c>
      <c r="H73" s="2">
        <v>200.09760450000002</v>
      </c>
      <c r="I73">
        <v>52.1</v>
      </c>
      <c r="J73">
        <v>21.5</v>
      </c>
      <c r="K73" s="12" t="s">
        <v>230</v>
      </c>
      <c r="L73" s="13">
        <v>179.1503950000002</v>
      </c>
      <c r="M73" s="11">
        <v>0.89531504111534821</v>
      </c>
      <c r="N73" s="11">
        <v>0.10468495888465179</v>
      </c>
      <c r="O73" s="10">
        <v>27.1</v>
      </c>
      <c r="P73" s="10">
        <v>21.24</v>
      </c>
      <c r="Q73" s="2">
        <v>19.71</v>
      </c>
      <c r="R73" s="2">
        <v>1.5299999999999976</v>
      </c>
      <c r="S73">
        <v>15.733733941152092</v>
      </c>
      <c r="T73">
        <v>17.216443339319426</v>
      </c>
      <c r="U73">
        <v>1.4827093981673343</v>
      </c>
      <c r="V73">
        <v>65.229722064662511</v>
      </c>
      <c r="W73">
        <v>77.450980392156865</v>
      </c>
      <c r="X73">
        <v>2.9252391838117009</v>
      </c>
      <c r="Y73">
        <v>1.3962375073486184</v>
      </c>
      <c r="Z73" s="14">
        <v>97.220005317239014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>
      <c r="A74" s="10">
        <v>18</v>
      </c>
      <c r="B74" s="10" t="s">
        <v>0</v>
      </c>
      <c r="C74" s="10" t="s">
        <v>23</v>
      </c>
      <c r="D74" s="10" t="s">
        <v>341</v>
      </c>
      <c r="E74" s="10">
        <v>18082120439</v>
      </c>
      <c r="F74" s="2">
        <v>430.14836700000006</v>
      </c>
      <c r="G74" s="2">
        <v>462.40949999999998</v>
      </c>
      <c r="H74" s="2">
        <v>220.56933149999998</v>
      </c>
      <c r="I74">
        <v>47.699999999999996</v>
      </c>
      <c r="J74">
        <v>2.8000000000000003</v>
      </c>
      <c r="K74" s="12" t="s">
        <v>231</v>
      </c>
      <c r="L74" s="13">
        <v>209.98784999999998</v>
      </c>
      <c r="M74" s="11">
        <v>0.95202650600589045</v>
      </c>
      <c r="N74" s="11">
        <v>4.7973493994109551E-2</v>
      </c>
      <c r="O74" s="10">
        <v>27.19</v>
      </c>
      <c r="P74" s="10">
        <v>21.22</v>
      </c>
      <c r="Q74" s="2">
        <v>19.7</v>
      </c>
      <c r="R74" s="2">
        <v>1.5199999999999996</v>
      </c>
      <c r="S74">
        <v>30.799696645253388</v>
      </c>
      <c r="T74">
        <v>32.726891506067091</v>
      </c>
      <c r="U74">
        <v>1.9271948608137044</v>
      </c>
      <c r="V74">
        <v>64.112149532710276</v>
      </c>
      <c r="W74">
        <v>59.827586206896555</v>
      </c>
      <c r="X74">
        <v>2.0278469694066552</v>
      </c>
      <c r="Y74">
        <v>1.3048117966627861</v>
      </c>
      <c r="Z74" s="14">
        <v>99.325410454980641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>
      <c r="A75" s="10">
        <v>77</v>
      </c>
      <c r="B75" s="10" t="s">
        <v>1</v>
      </c>
      <c r="C75" s="10" t="s">
        <v>81</v>
      </c>
      <c r="D75" s="10" t="s">
        <v>342</v>
      </c>
      <c r="E75" s="10">
        <v>18905240086</v>
      </c>
      <c r="F75" s="2">
        <v>952.80761700000016</v>
      </c>
      <c r="G75" s="2">
        <v>1031.8905999999999</v>
      </c>
      <c r="H75" s="2">
        <v>490.14803499999994</v>
      </c>
      <c r="I75">
        <v>47.5</v>
      </c>
      <c r="J75">
        <v>3.9</v>
      </c>
      <c r="K75" s="12" t="s">
        <v>232</v>
      </c>
      <c r="L75" s="13">
        <v>468.68580299999996</v>
      </c>
      <c r="M75" s="11">
        <v>0.95621275519343873</v>
      </c>
      <c r="N75" s="11">
        <v>4.3787244806561265E-2</v>
      </c>
      <c r="O75" s="10">
        <v>25.75</v>
      </c>
      <c r="P75" s="10">
        <v>20.79</v>
      </c>
      <c r="Q75" s="2">
        <v>19.329999999999998</v>
      </c>
      <c r="R75" s="2">
        <v>1.4600000000000009</v>
      </c>
      <c r="S75">
        <v>32.112811555520658</v>
      </c>
      <c r="T75">
        <v>33.820233936491732</v>
      </c>
      <c r="U75">
        <v>1.7074223809710718</v>
      </c>
      <c r="V75">
        <v>59.909502262443439</v>
      </c>
      <c r="W75">
        <v>71.75</v>
      </c>
      <c r="X75">
        <v>1.8798819000635347</v>
      </c>
      <c r="Y75">
        <v>1.0313278601478577</v>
      </c>
      <c r="Z75" s="14">
        <v>91.688848757332551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>
      <c r="A76" s="10">
        <v>53</v>
      </c>
      <c r="B76" s="10" t="s">
        <v>1</v>
      </c>
      <c r="C76" s="10" t="s">
        <v>53</v>
      </c>
      <c r="D76" s="10" t="s">
        <v>343</v>
      </c>
      <c r="E76" s="10">
        <v>15305241996</v>
      </c>
      <c r="F76" s="2">
        <v>250.45982000000001</v>
      </c>
      <c r="G76" s="2">
        <v>276.25720000000001</v>
      </c>
      <c r="H76" s="2">
        <v>132.8797132</v>
      </c>
      <c r="I76">
        <v>48.1</v>
      </c>
      <c r="J76">
        <v>8.6</v>
      </c>
      <c r="K76" s="12" t="s">
        <v>233</v>
      </c>
      <c r="L76" s="13">
        <v>119.43298999999979</v>
      </c>
      <c r="M76" s="11">
        <v>0.8988052963377392</v>
      </c>
      <c r="N76" s="11">
        <v>0.1011947036622608</v>
      </c>
      <c r="O76" s="10">
        <v>24.13</v>
      </c>
      <c r="P76" s="10">
        <v>22.23</v>
      </c>
      <c r="Q76" s="2">
        <v>20.79</v>
      </c>
      <c r="R76" s="2">
        <v>1.4400000000000013</v>
      </c>
      <c r="S76">
        <v>14.354772828178186</v>
      </c>
      <c r="T76">
        <v>15.923516353411276</v>
      </c>
      <c r="U76">
        <v>1.5687435252330917</v>
      </c>
      <c r="V76">
        <v>63.147410358565736</v>
      </c>
      <c r="W76">
        <v>65</v>
      </c>
      <c r="X76">
        <v>2.097194098929708</v>
      </c>
      <c r="Y76">
        <v>1.276082083117779</v>
      </c>
      <c r="Z76" s="14">
        <v>98.249829778648788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>
      <c r="A77" s="10">
        <v>5</v>
      </c>
      <c r="B77" s="10" t="s">
        <v>0</v>
      </c>
      <c r="C77" s="10" t="s">
        <v>32</v>
      </c>
      <c r="D77" s="10" t="s">
        <v>344</v>
      </c>
      <c r="E77" s="10">
        <v>18951369811</v>
      </c>
      <c r="F77" s="2">
        <v>1080.0692400000003</v>
      </c>
      <c r="G77" s="2">
        <v>1177.2755</v>
      </c>
      <c r="H77" s="2">
        <v>561.56041349999998</v>
      </c>
      <c r="I77">
        <v>47.699999999999996</v>
      </c>
      <c r="J77">
        <v>6.8000000000000007</v>
      </c>
      <c r="K77" s="12" t="s">
        <v>234</v>
      </c>
      <c r="L77" s="13">
        <v>534.91233000000011</v>
      </c>
      <c r="M77" s="11">
        <v>0.95254636391851033</v>
      </c>
      <c r="N77" s="11">
        <v>4.745363608148967E-2</v>
      </c>
      <c r="O77" s="10">
        <v>21.91</v>
      </c>
      <c r="P77" s="10">
        <v>18.05</v>
      </c>
      <c r="Q77" s="2">
        <v>16.62</v>
      </c>
      <c r="R77" s="2">
        <v>1.4299999999999997</v>
      </c>
      <c r="S77">
        <v>21.355537293952722</v>
      </c>
      <c r="T77">
        <v>22.535021994489291</v>
      </c>
      <c r="U77">
        <v>1.179484700536569</v>
      </c>
      <c r="V77">
        <v>60.906726124117426</v>
      </c>
      <c r="W77">
        <v>87.592319054652876</v>
      </c>
      <c r="X77">
        <v>2.2338880822070815</v>
      </c>
      <c r="Y77">
        <v>1.5748627673670264</v>
      </c>
      <c r="Z77" s="14">
        <v>87.640032754355289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>
      <c r="A78" s="10">
        <v>72</v>
      </c>
      <c r="B78" s="10" t="s">
        <v>1</v>
      </c>
      <c r="C78" s="10" t="s">
        <v>76</v>
      </c>
      <c r="D78" s="10" t="s">
        <v>345</v>
      </c>
      <c r="E78" s="10">
        <v>15370571110</v>
      </c>
      <c r="F78" s="2">
        <v>676.05354800000009</v>
      </c>
      <c r="G78" s="2">
        <v>722.02520000000004</v>
      </c>
      <c r="H78" s="2">
        <v>352.34829760000002</v>
      </c>
      <c r="I78">
        <v>48.8</v>
      </c>
      <c r="J78">
        <v>4.5999999999999996</v>
      </c>
      <c r="K78" s="12" t="s">
        <v>192</v>
      </c>
      <c r="L78" s="13">
        <v>328.37530000000021</v>
      </c>
      <c r="M78" s="11">
        <v>0.93196221533269641</v>
      </c>
      <c r="N78" s="11">
        <v>6.8037784667303591E-2</v>
      </c>
      <c r="O78" s="10">
        <v>22.67</v>
      </c>
      <c r="P78" s="10">
        <v>19.809999999999999</v>
      </c>
      <c r="Q78" s="2">
        <v>18.39</v>
      </c>
      <c r="R78" s="2">
        <v>1.4199999999999982</v>
      </c>
      <c r="S78">
        <v>30.233270842523158</v>
      </c>
      <c r="T78">
        <v>31.341563740626377</v>
      </c>
      <c r="U78">
        <v>1.1082928981032201</v>
      </c>
      <c r="V78">
        <v>64.238773274917847</v>
      </c>
      <c r="W78">
        <v>69.432314410480345</v>
      </c>
      <c r="X78">
        <v>1.8301610541727673</v>
      </c>
      <c r="Y78">
        <v>1.3563764935381613</v>
      </c>
      <c r="Z78" s="14">
        <v>83.060103804625527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>
      <c r="A79" s="10">
        <v>28</v>
      </c>
      <c r="B79" s="10" t="s">
        <v>0</v>
      </c>
      <c r="C79" s="10" t="s">
        <v>26</v>
      </c>
      <c r="D79" s="10" t="s">
        <v>346</v>
      </c>
      <c r="E79" s="10">
        <v>18951369358</v>
      </c>
      <c r="F79" s="2">
        <v>262.81530400000008</v>
      </c>
      <c r="G79" s="2">
        <v>282.5265</v>
      </c>
      <c r="H79" s="2">
        <v>132.78745499999999</v>
      </c>
      <c r="I79">
        <v>47</v>
      </c>
      <c r="J79">
        <v>2.1</v>
      </c>
      <c r="K79" s="12" t="s">
        <v>189</v>
      </c>
      <c r="L79" s="13">
        <v>125.57596699999979</v>
      </c>
      <c r="M79" s="11">
        <v>0.94569149623358473</v>
      </c>
      <c r="N79" s="11">
        <v>5.4308503766415273E-2</v>
      </c>
      <c r="O79" s="10">
        <v>21.28</v>
      </c>
      <c r="P79" s="10">
        <v>19.29</v>
      </c>
      <c r="Q79" s="2">
        <v>17.899999999999999</v>
      </c>
      <c r="R79" s="2">
        <v>1.3900000000000006</v>
      </c>
      <c r="S79">
        <v>38.898026315789473</v>
      </c>
      <c r="T79">
        <v>40.279605263157897</v>
      </c>
      <c r="U79">
        <v>1.381578947368421</v>
      </c>
      <c r="V79">
        <v>62.735257214554586</v>
      </c>
      <c r="W79">
        <v>62.10526315789474</v>
      </c>
      <c r="X79">
        <v>2.0292620865139952</v>
      </c>
      <c r="Y79">
        <v>1.2162353273935793</v>
      </c>
      <c r="Z79" s="14">
        <v>93.194197694471455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>
      <c r="A80" s="10">
        <v>47</v>
      </c>
      <c r="B80" s="10" t="s">
        <v>1</v>
      </c>
      <c r="C80" s="10" t="s">
        <v>47</v>
      </c>
      <c r="D80" s="10" t="s">
        <v>347</v>
      </c>
      <c r="E80" s="10">
        <v>15305245226</v>
      </c>
      <c r="F80" s="2">
        <v>289.08041300000002</v>
      </c>
      <c r="G80" s="2">
        <v>314.51949999999999</v>
      </c>
      <c r="H80" s="2">
        <v>153.48551599999999</v>
      </c>
      <c r="I80">
        <v>48.8</v>
      </c>
      <c r="J80">
        <v>8</v>
      </c>
      <c r="K80" s="12" t="s">
        <v>235</v>
      </c>
      <c r="L80" s="13">
        <v>141.68887800000002</v>
      </c>
      <c r="M80" s="11">
        <v>0.92314168589041345</v>
      </c>
      <c r="N80" s="11">
        <v>7.6858314109586545E-2</v>
      </c>
      <c r="O80" s="10">
        <v>27.04</v>
      </c>
      <c r="P80" s="10">
        <v>21.1</v>
      </c>
      <c r="Q80" s="2">
        <v>19.72</v>
      </c>
      <c r="R80" s="2">
        <v>1.3800000000000026</v>
      </c>
      <c r="S80">
        <v>18.349853429743991</v>
      </c>
      <c r="T80">
        <v>19.554986645821121</v>
      </c>
      <c r="U80">
        <v>1.2051332160771284</v>
      </c>
      <c r="V80">
        <v>59.88467874794069</v>
      </c>
      <c r="W80">
        <v>67.78425655976676</v>
      </c>
      <c r="X80">
        <v>2.5376836481587484</v>
      </c>
      <c r="Y80">
        <v>1.9914651493598861</v>
      </c>
      <c r="Z80" s="14">
        <v>87.044082625033852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>
      <c r="A81" s="10">
        <v>43</v>
      </c>
      <c r="B81" s="10" t="s">
        <v>1</v>
      </c>
      <c r="C81" s="10" t="s">
        <v>68</v>
      </c>
      <c r="D81" s="10" t="s">
        <v>348</v>
      </c>
      <c r="E81" s="10">
        <v>15305245390</v>
      </c>
      <c r="F81" s="2">
        <v>1043.5573429999997</v>
      </c>
      <c r="G81" s="2">
        <v>1151.0436999999999</v>
      </c>
      <c r="H81" s="2">
        <v>591.63646180000001</v>
      </c>
      <c r="I81">
        <v>51.4</v>
      </c>
      <c r="J81">
        <v>17.7</v>
      </c>
      <c r="K81" s="12" t="s">
        <v>236</v>
      </c>
      <c r="L81" s="13">
        <v>576.36836500000027</v>
      </c>
      <c r="M81" s="11">
        <v>0.9741934485350211</v>
      </c>
      <c r="N81" s="11">
        <v>2.58065514649789E-2</v>
      </c>
      <c r="O81" s="10">
        <v>29.29</v>
      </c>
      <c r="P81" s="10">
        <v>21.97</v>
      </c>
      <c r="Q81" s="2">
        <v>20.61</v>
      </c>
      <c r="R81" s="2">
        <v>1.3599999999999994</v>
      </c>
      <c r="S81">
        <v>21.511312171246374</v>
      </c>
      <c r="T81">
        <v>23.101515059201045</v>
      </c>
      <c r="U81">
        <v>1.5902028879546701</v>
      </c>
      <c r="V81">
        <v>62.000600781015322</v>
      </c>
      <c r="W81">
        <v>84.810756972111562</v>
      </c>
      <c r="X81">
        <v>2.4271267102914931</v>
      </c>
      <c r="Y81">
        <v>1.6551375596196973</v>
      </c>
      <c r="Z81" s="14">
        <v>97.832217779592014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>
      <c r="A82" s="10">
        <v>110</v>
      </c>
      <c r="B82" s="10" t="s">
        <v>3</v>
      </c>
      <c r="C82" s="10" t="s">
        <v>86</v>
      </c>
      <c r="D82" s="10" t="s">
        <v>349</v>
      </c>
      <c r="E82" s="10">
        <v>18951095850</v>
      </c>
      <c r="F82" s="2">
        <v>175.56162700000004</v>
      </c>
      <c r="G82" s="2">
        <v>186.44640000000001</v>
      </c>
      <c r="H82" s="2">
        <v>92.477414400000001</v>
      </c>
      <c r="I82">
        <v>49.6</v>
      </c>
      <c r="J82">
        <v>7.6</v>
      </c>
      <c r="K82" s="12" t="s">
        <v>237</v>
      </c>
      <c r="L82" s="13">
        <v>83.451936000000003</v>
      </c>
      <c r="M82" s="11">
        <v>0.90240343051805738</v>
      </c>
      <c r="N82" s="11">
        <v>9.7596569481942619E-2</v>
      </c>
      <c r="O82" s="10">
        <v>24.39</v>
      </c>
      <c r="P82" s="10">
        <v>21.18</v>
      </c>
      <c r="Q82" s="2">
        <v>19.829999999999998</v>
      </c>
      <c r="R82" s="2">
        <v>1.3500000000000014</v>
      </c>
      <c r="S82">
        <v>14.743772580338469</v>
      </c>
      <c r="T82">
        <v>15.399790834759461</v>
      </c>
      <c r="U82">
        <v>0.6560182544209926</v>
      </c>
      <c r="V82">
        <v>58.550396375990942</v>
      </c>
      <c r="W82">
        <v>70.679012345679013</v>
      </c>
      <c r="X82">
        <v>3.0176967776016901</v>
      </c>
      <c r="Y82">
        <v>2.1453212591634325</v>
      </c>
      <c r="Z82" s="14">
        <v>79.202647533998771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>
      <c r="A83" s="10">
        <v>119</v>
      </c>
      <c r="B83" s="10" t="s">
        <v>3</v>
      </c>
      <c r="C83" s="10" t="s">
        <v>98</v>
      </c>
      <c r="D83" s="10" t="s">
        <v>350</v>
      </c>
      <c r="E83" s="10">
        <v>15305246503</v>
      </c>
      <c r="F83" s="2">
        <v>174.15778200000003</v>
      </c>
      <c r="G83" s="2">
        <v>183.03980000000001</v>
      </c>
      <c r="H83" s="2">
        <v>88.408223399999997</v>
      </c>
      <c r="I83">
        <v>48.3</v>
      </c>
      <c r="J83">
        <v>2.1</v>
      </c>
      <c r="K83" s="12" t="s">
        <v>189</v>
      </c>
      <c r="L83" s="13">
        <v>82.981912000000207</v>
      </c>
      <c r="M83" s="11">
        <v>0.93862209655035567</v>
      </c>
      <c r="N83" s="11">
        <v>6.1377903449644333E-2</v>
      </c>
      <c r="O83" s="10">
        <v>33.24</v>
      </c>
      <c r="P83" s="10">
        <v>18.41</v>
      </c>
      <c r="Q83" s="2">
        <v>17.059999999999999</v>
      </c>
      <c r="R83" s="2">
        <v>1.3500000000000014</v>
      </c>
      <c r="S83">
        <v>25.560278745644606</v>
      </c>
      <c r="T83">
        <v>27.776306620209063</v>
      </c>
      <c r="U83">
        <v>2.2160278745644599</v>
      </c>
      <c r="V83">
        <v>54.012345679012341</v>
      </c>
      <c r="W83">
        <v>73.188405797101453</v>
      </c>
      <c r="X83">
        <v>3.4313725490196076</v>
      </c>
      <c r="Y83">
        <v>1.9115237575095576</v>
      </c>
      <c r="Z83" s="14">
        <v>78.792081272502116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>
      <c r="A84" s="10">
        <v>120</v>
      </c>
      <c r="B84" s="10" t="s">
        <v>3</v>
      </c>
      <c r="C84" s="10" t="s">
        <v>99</v>
      </c>
      <c r="D84" s="10" t="s">
        <v>351</v>
      </c>
      <c r="E84" s="10">
        <v>15305246039</v>
      </c>
      <c r="F84" s="2">
        <v>204.08845499999998</v>
      </c>
      <c r="G84" s="2">
        <v>213.2724</v>
      </c>
      <c r="H84" s="2">
        <v>100.6645728</v>
      </c>
      <c r="I84">
        <v>47.199999999999996</v>
      </c>
      <c r="J84">
        <v>-3</v>
      </c>
      <c r="K84" s="12" t="s">
        <v>238</v>
      </c>
      <c r="L84" s="13">
        <v>91.366141000000198</v>
      </c>
      <c r="M84" s="11">
        <v>0.90762955088009067</v>
      </c>
      <c r="N84" s="11">
        <v>9.2370449119909326E-2</v>
      </c>
      <c r="O84" s="10">
        <v>28.59</v>
      </c>
      <c r="P84" s="10">
        <v>20.45</v>
      </c>
      <c r="Q84" s="2">
        <v>19.11</v>
      </c>
      <c r="R84" s="2">
        <v>1.3399999999999999</v>
      </c>
      <c r="S84">
        <v>11.198484406878462</v>
      </c>
      <c r="T84">
        <v>12.000000000000002</v>
      </c>
      <c r="U84">
        <v>0.80151559312153886</v>
      </c>
      <c r="V84">
        <v>54.635761589403977</v>
      </c>
      <c r="W84">
        <v>74.447174447174447</v>
      </c>
      <c r="X84">
        <v>3.8226982002082401</v>
      </c>
      <c r="Y84">
        <v>2.6740886269373503</v>
      </c>
      <c r="Z84" s="14">
        <v>77.018927463535761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>
      <c r="A85" s="10">
        <v>129</v>
      </c>
      <c r="B85" s="10" t="s">
        <v>3</v>
      </c>
      <c r="C85" s="10" t="s">
        <v>109</v>
      </c>
      <c r="D85" s="10" t="s">
        <v>352</v>
      </c>
      <c r="E85" s="10">
        <v>15358366665</v>
      </c>
      <c r="F85" s="2">
        <v>185.904394</v>
      </c>
      <c r="G85" s="2">
        <v>214.1619</v>
      </c>
      <c r="H85" s="2">
        <v>110.2933785</v>
      </c>
      <c r="I85">
        <v>51.5</v>
      </c>
      <c r="J85">
        <v>26.400000000000002</v>
      </c>
      <c r="K85" s="12" t="s">
        <v>239</v>
      </c>
      <c r="L85" s="13">
        <v>98.194531999999811</v>
      </c>
      <c r="M85" s="11">
        <v>0.89030305658829567</v>
      </c>
      <c r="N85" s="11">
        <v>0.10969694341170433</v>
      </c>
      <c r="O85" s="10">
        <v>32.119999999999997</v>
      </c>
      <c r="P85" s="10">
        <v>22.23</v>
      </c>
      <c r="Q85" s="2">
        <v>20.89</v>
      </c>
      <c r="R85" s="2">
        <v>1.3399999999999999</v>
      </c>
      <c r="S85">
        <v>13.773702963413573</v>
      </c>
      <c r="T85">
        <v>14.47762231685061</v>
      </c>
      <c r="U85">
        <v>0.70391935343703826</v>
      </c>
      <c r="V85">
        <v>54.857898215465958</v>
      </c>
      <c r="W85">
        <v>58.901098901098905</v>
      </c>
      <c r="X85">
        <v>4.4248916092833461</v>
      </c>
      <c r="Y85">
        <v>2.504755865567533</v>
      </c>
      <c r="Z85" s="14">
        <v>94.067898318919561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>
      <c r="A86" s="10">
        <v>20</v>
      </c>
      <c r="B86" s="10" t="s">
        <v>0</v>
      </c>
      <c r="C86" s="10" t="s">
        <v>20</v>
      </c>
      <c r="D86" s="10" t="s">
        <v>353</v>
      </c>
      <c r="E86" s="10">
        <v>18951369398</v>
      </c>
      <c r="F86" s="2">
        <v>447.26226399999985</v>
      </c>
      <c r="G86" s="2">
        <v>500.93369999999999</v>
      </c>
      <c r="H86" s="2">
        <v>233.9360379</v>
      </c>
      <c r="I86">
        <v>46.7</v>
      </c>
      <c r="J86">
        <v>7.7</v>
      </c>
      <c r="K86" s="12" t="s">
        <v>174</v>
      </c>
      <c r="L86" s="13">
        <v>218.70573000000002</v>
      </c>
      <c r="M86" s="11">
        <v>0.93489541826595168</v>
      </c>
      <c r="N86" s="11">
        <v>6.5104581734048317E-2</v>
      </c>
      <c r="O86" s="10">
        <v>25.13</v>
      </c>
      <c r="P86" s="10">
        <v>21.98</v>
      </c>
      <c r="Q86" s="2">
        <v>20.68</v>
      </c>
      <c r="R86" s="2">
        <v>1.3000000000000007</v>
      </c>
      <c r="S86">
        <v>23.457466918714552</v>
      </c>
      <c r="T86">
        <v>25.114681789540011</v>
      </c>
      <c r="U86">
        <v>1.6572148708254568</v>
      </c>
      <c r="V86">
        <v>59.409409409409406</v>
      </c>
      <c r="W86">
        <v>61.159737417943106</v>
      </c>
      <c r="X86">
        <v>2.7813047947276135</v>
      </c>
      <c r="Y86">
        <v>1.8292682926829267</v>
      </c>
      <c r="Z86" s="14">
        <v>88.480780305429533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>
      <c r="A87" s="10">
        <v>30</v>
      </c>
      <c r="B87" s="10" t="s">
        <v>0</v>
      </c>
      <c r="C87" s="10" t="s">
        <v>21</v>
      </c>
      <c r="D87" s="10" t="s">
        <v>354</v>
      </c>
      <c r="E87" s="10">
        <v>18936991775</v>
      </c>
      <c r="F87" s="2">
        <v>273.65770500000002</v>
      </c>
      <c r="G87" s="2">
        <v>306.4966</v>
      </c>
      <c r="H87" s="2">
        <v>150.4898306</v>
      </c>
      <c r="I87">
        <v>49.1</v>
      </c>
      <c r="J87">
        <v>14.899999999999999</v>
      </c>
      <c r="K87" s="12" t="s">
        <v>240</v>
      </c>
      <c r="L87" s="13">
        <v>139.61863499999998</v>
      </c>
      <c r="M87" s="11">
        <v>0.92776126096589528</v>
      </c>
      <c r="N87" s="11">
        <v>7.2238739034104715E-2</v>
      </c>
      <c r="O87" s="10">
        <v>18</v>
      </c>
      <c r="P87" s="10">
        <v>17.8</v>
      </c>
      <c r="Q87" s="2">
        <v>16.5</v>
      </c>
      <c r="R87" s="2">
        <v>1.3000000000000007</v>
      </c>
      <c r="S87">
        <v>22.476358815731327</v>
      </c>
      <c r="T87">
        <v>24.52673442333186</v>
      </c>
      <c r="U87">
        <v>2.0503756076005306</v>
      </c>
      <c r="V87">
        <v>61.45552560646901</v>
      </c>
      <c r="W87">
        <v>76.923076923076934</v>
      </c>
      <c r="X87">
        <v>2.5809137267145386</v>
      </c>
      <c r="Y87">
        <v>1.3663366336633664</v>
      </c>
      <c r="Z87" s="14">
        <v>95.543827271166109</v>
      </c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>
      <c r="A88" s="10">
        <v>33</v>
      </c>
      <c r="B88" s="10" t="s">
        <v>0</v>
      </c>
      <c r="C88" s="10" t="s">
        <v>42</v>
      </c>
      <c r="D88" s="10" t="s">
        <v>355</v>
      </c>
      <c r="E88" s="10">
        <v>18951369982</v>
      </c>
      <c r="F88" s="2">
        <v>280.18237699999997</v>
      </c>
      <c r="G88" s="2">
        <v>313.80430000000001</v>
      </c>
      <c r="H88" s="2">
        <v>151.5674769</v>
      </c>
      <c r="I88">
        <v>48.3</v>
      </c>
      <c r="J88">
        <v>12.2</v>
      </c>
      <c r="K88" s="12" t="s">
        <v>241</v>
      </c>
      <c r="L88" s="13">
        <v>138.7879150000002</v>
      </c>
      <c r="M88" s="11">
        <v>0.91568400977980646</v>
      </c>
      <c r="N88" s="11">
        <v>8.4315990220193537E-2</v>
      </c>
      <c r="O88" s="10">
        <v>20.77</v>
      </c>
      <c r="P88" s="10">
        <v>18.84</v>
      </c>
      <c r="Q88" s="2">
        <v>17.54</v>
      </c>
      <c r="R88" s="2">
        <v>1.3000000000000007</v>
      </c>
      <c r="S88">
        <v>14.493408534927967</v>
      </c>
      <c r="T88">
        <v>16.613549877684154</v>
      </c>
      <c r="U88">
        <v>2.1201413427561837</v>
      </c>
      <c r="V88">
        <v>66.773934030571198</v>
      </c>
      <c r="W88">
        <v>66.61367249602543</v>
      </c>
      <c r="X88">
        <v>2.6156941649899399</v>
      </c>
      <c r="Y88">
        <v>1.6997167138810196</v>
      </c>
      <c r="Z88" s="14">
        <v>102.55974958842756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>
      <c r="A89" s="10">
        <v>59</v>
      </c>
      <c r="B89" s="10" t="s">
        <v>1</v>
      </c>
      <c r="C89" s="10" t="s">
        <v>59</v>
      </c>
      <c r="D89" s="10" t="s">
        <v>356</v>
      </c>
      <c r="E89" s="10">
        <v>15305245020</v>
      </c>
      <c r="F89" s="2">
        <v>535.75017300000013</v>
      </c>
      <c r="G89" s="2">
        <v>572.18119999999999</v>
      </c>
      <c r="H89" s="2">
        <v>276.36351959999996</v>
      </c>
      <c r="I89">
        <v>48.3</v>
      </c>
      <c r="J89">
        <v>3.4000000000000004</v>
      </c>
      <c r="K89" s="12" t="s">
        <v>213</v>
      </c>
      <c r="L89" s="13">
        <v>255.18402199999974</v>
      </c>
      <c r="M89" s="11">
        <v>0.92336362762113189</v>
      </c>
      <c r="N89" s="11">
        <v>7.6636372378868112E-2</v>
      </c>
      <c r="O89" s="10">
        <v>22.38</v>
      </c>
      <c r="P89" s="10">
        <v>20.29</v>
      </c>
      <c r="Q89" s="2">
        <v>18.989999999999998</v>
      </c>
      <c r="R89" s="2">
        <v>1.3000000000000007</v>
      </c>
      <c r="S89">
        <v>33.052017968210087</v>
      </c>
      <c r="T89">
        <v>34.095556323427779</v>
      </c>
      <c r="U89">
        <v>1.0435383552176918</v>
      </c>
      <c r="V89">
        <v>62.613430127041745</v>
      </c>
      <c r="W89">
        <v>70.454545454545453</v>
      </c>
      <c r="X89">
        <v>3.1053912152644387</v>
      </c>
      <c r="Y89">
        <v>1.8065513847884154</v>
      </c>
      <c r="Z89" s="14">
        <v>75.984504400849048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>
      <c r="A90" s="10">
        <v>117</v>
      </c>
      <c r="B90" s="10" t="s">
        <v>3</v>
      </c>
      <c r="C90" s="10" t="s">
        <v>96</v>
      </c>
      <c r="D90" s="10" t="s">
        <v>357</v>
      </c>
      <c r="E90" s="10">
        <v>15305246290</v>
      </c>
      <c r="F90" s="2">
        <v>284.45308700000004</v>
      </c>
      <c r="G90" s="2">
        <v>313.46730000000002</v>
      </c>
      <c r="H90" s="2">
        <v>155.1663135</v>
      </c>
      <c r="I90">
        <v>49.5</v>
      </c>
      <c r="J90">
        <v>12.5</v>
      </c>
      <c r="K90" s="12" t="s">
        <v>242</v>
      </c>
      <c r="L90" s="13">
        <v>138.75778699999981</v>
      </c>
      <c r="M90" s="11">
        <v>0.89425200528463811</v>
      </c>
      <c r="N90" s="11">
        <v>0.10574799471536189</v>
      </c>
      <c r="O90" s="10">
        <v>29.95</v>
      </c>
      <c r="P90" s="10">
        <v>21.6</v>
      </c>
      <c r="Q90" s="2">
        <v>20.3</v>
      </c>
      <c r="R90" s="2">
        <v>1.3000000000000007</v>
      </c>
      <c r="S90">
        <v>14.359974009096819</v>
      </c>
      <c r="T90">
        <v>16.391990076200607</v>
      </c>
      <c r="U90">
        <v>2.0320160671037866</v>
      </c>
      <c r="V90">
        <v>64.034505640345046</v>
      </c>
      <c r="W90">
        <v>74.032258064516128</v>
      </c>
      <c r="X90">
        <v>2.7968316184876696</v>
      </c>
      <c r="Y90">
        <v>1.5545467051864081</v>
      </c>
      <c r="Z90" s="14">
        <v>98.921070036986151</v>
      </c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>
      <c r="A91" s="10">
        <v>45</v>
      </c>
      <c r="B91" s="10" t="s">
        <v>1</v>
      </c>
      <c r="C91" s="10" t="s">
        <v>45</v>
      </c>
      <c r="D91" s="10" t="s">
        <v>358</v>
      </c>
      <c r="E91" s="10">
        <v>15305245626</v>
      </c>
      <c r="F91" s="2">
        <v>198.05724099999998</v>
      </c>
      <c r="G91" s="2">
        <v>216.47659999999999</v>
      </c>
      <c r="H91" s="2">
        <v>117.3303172</v>
      </c>
      <c r="I91">
        <v>54.2</v>
      </c>
      <c r="J91">
        <v>25.6</v>
      </c>
      <c r="K91" s="12" t="s">
        <v>243</v>
      </c>
      <c r="L91" s="13">
        <v>103.26007600000017</v>
      </c>
      <c r="M91" s="11">
        <v>0.88008008896783385</v>
      </c>
      <c r="N91" s="11">
        <v>0.11991991103216615</v>
      </c>
      <c r="O91" s="10">
        <v>26.33</v>
      </c>
      <c r="P91" s="10">
        <v>20.03</v>
      </c>
      <c r="Q91" s="2">
        <v>18.75</v>
      </c>
      <c r="R91" s="2">
        <v>1.2800000000000011</v>
      </c>
      <c r="S91">
        <v>16.696897966159629</v>
      </c>
      <c r="T91">
        <v>17.927456844983762</v>
      </c>
      <c r="U91">
        <v>1.2305588788241326</v>
      </c>
      <c r="V91">
        <v>67.741935483870961</v>
      </c>
      <c r="W91">
        <v>67.75</v>
      </c>
      <c r="X91">
        <v>2.9388083735909825</v>
      </c>
      <c r="Y91">
        <v>1.4972621492128679</v>
      </c>
      <c r="Z91" s="14">
        <v>96.000616945267311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>
      <c r="A92" s="10">
        <v>17</v>
      </c>
      <c r="B92" s="10" t="s">
        <v>0</v>
      </c>
      <c r="C92" s="10" t="s">
        <v>40</v>
      </c>
      <c r="D92" s="10" t="s">
        <v>359</v>
      </c>
      <c r="E92" s="10">
        <v>15366942625</v>
      </c>
      <c r="F92" s="2">
        <v>404.81485699999996</v>
      </c>
      <c r="G92" s="2">
        <v>412.91120000000001</v>
      </c>
      <c r="H92" s="2">
        <v>197.3715536</v>
      </c>
      <c r="I92">
        <v>47.8</v>
      </c>
      <c r="J92">
        <v>-4</v>
      </c>
      <c r="K92" s="12" t="s">
        <v>244</v>
      </c>
      <c r="L92" s="13">
        <v>183.710151</v>
      </c>
      <c r="M92" s="11">
        <v>0.9307833254041934</v>
      </c>
      <c r="N92" s="11">
        <v>6.9216674595806604E-2</v>
      </c>
      <c r="O92" s="10">
        <v>18.13</v>
      </c>
      <c r="P92" s="10">
        <v>18.14</v>
      </c>
      <c r="Q92" s="2">
        <v>16.88</v>
      </c>
      <c r="R92" s="2">
        <v>1.2600000000000016</v>
      </c>
      <c r="S92">
        <v>35.077051402356375</v>
      </c>
      <c r="T92">
        <v>36.265665728286933</v>
      </c>
      <c r="U92">
        <v>1.1886143259305599</v>
      </c>
      <c r="V92">
        <v>65.170166545981175</v>
      </c>
      <c r="W92">
        <v>66.851851851851848</v>
      </c>
      <c r="X92">
        <v>2.2999222999222999</v>
      </c>
      <c r="Y92">
        <v>1.682644297982824</v>
      </c>
      <c r="Z92" s="14">
        <v>80.685103066641801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>
      <c r="A93" s="10">
        <v>83</v>
      </c>
      <c r="B93" s="10" t="s">
        <v>2</v>
      </c>
      <c r="C93" s="10" t="s">
        <v>116</v>
      </c>
      <c r="D93" s="10" t="s">
        <v>323</v>
      </c>
      <c r="E93" s="10">
        <v>18936900558</v>
      </c>
      <c r="F93" s="2">
        <v>287.23650399999997</v>
      </c>
      <c r="G93" s="2">
        <v>305.90690000000001</v>
      </c>
      <c r="H93" s="2">
        <v>152.34163620000001</v>
      </c>
      <c r="I93">
        <v>49.8</v>
      </c>
      <c r="J93">
        <v>8.9</v>
      </c>
      <c r="K93" s="12" t="s">
        <v>245</v>
      </c>
      <c r="L93" s="13">
        <v>149.94725299999979</v>
      </c>
      <c r="M93" s="11">
        <v>0.98428280501821064</v>
      </c>
      <c r="N93" s="11">
        <v>1.5717194981789362E-2</v>
      </c>
      <c r="O93" s="10">
        <v>21.77</v>
      </c>
      <c r="P93" s="10">
        <v>21.96</v>
      </c>
      <c r="Q93" s="2">
        <v>20.7</v>
      </c>
      <c r="R93" s="2">
        <v>1.2600000000000016</v>
      </c>
      <c r="S93">
        <v>26.392112428634167</v>
      </c>
      <c r="T93">
        <v>29.255529205094422</v>
      </c>
      <c r="U93">
        <v>2.8634167764602547</v>
      </c>
      <c r="V93">
        <v>69.150174621653079</v>
      </c>
      <c r="W93">
        <v>83.888888888888886</v>
      </c>
      <c r="X93">
        <v>2.1563021205623061</v>
      </c>
      <c r="Y93">
        <v>1.3090463458110517</v>
      </c>
      <c r="Z93" s="14">
        <v>98.988767952036127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>
      <c r="A94" s="10">
        <v>15</v>
      </c>
      <c r="B94" s="10" t="s">
        <v>0</v>
      </c>
      <c r="C94" s="10" t="s">
        <v>6</v>
      </c>
      <c r="D94" s="10" t="s">
        <v>360</v>
      </c>
      <c r="E94" s="10">
        <v>13372066626</v>
      </c>
      <c r="F94" s="2">
        <v>492.52194600000018</v>
      </c>
      <c r="G94" s="2">
        <v>536.84889999999996</v>
      </c>
      <c r="H94" s="2">
        <v>261.98226319999998</v>
      </c>
      <c r="I94">
        <v>48.8</v>
      </c>
      <c r="J94">
        <v>9.1</v>
      </c>
      <c r="K94" s="12" t="s">
        <v>246</v>
      </c>
      <c r="L94" s="13">
        <v>242.60553299999998</v>
      </c>
      <c r="M94" s="11">
        <v>0.92603800744629949</v>
      </c>
      <c r="N94" s="11">
        <v>7.3961992553700506E-2</v>
      </c>
      <c r="O94" s="10">
        <v>24.72</v>
      </c>
      <c r="P94" s="10">
        <v>21.12</v>
      </c>
      <c r="Q94" s="2">
        <v>19.87</v>
      </c>
      <c r="R94" s="2">
        <v>1.25</v>
      </c>
      <c r="S94">
        <v>27.229903425276174</v>
      </c>
      <c r="T94">
        <v>28.153963732369903</v>
      </c>
      <c r="U94">
        <v>0.92406030709372611</v>
      </c>
      <c r="V94">
        <v>58.471910112359552</v>
      </c>
      <c r="W94">
        <v>67.659574468085111</v>
      </c>
      <c r="X94">
        <v>2.671009771986971</v>
      </c>
      <c r="Y94">
        <v>1.7160017160017158</v>
      </c>
      <c r="Z94" s="14">
        <v>89.893950477196142</v>
      </c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>
      <c r="A95" s="10">
        <v>41</v>
      </c>
      <c r="B95" s="10" t="s">
        <v>1</v>
      </c>
      <c r="C95" s="10" t="s">
        <v>66</v>
      </c>
      <c r="D95" s="10" t="s">
        <v>361</v>
      </c>
      <c r="E95" s="10">
        <v>15305245156</v>
      </c>
      <c r="F95" s="2">
        <v>1413.3598050000005</v>
      </c>
      <c r="G95" s="2">
        <v>1558.9358999999999</v>
      </c>
      <c r="H95" s="2">
        <v>751.40710379999996</v>
      </c>
      <c r="I95">
        <v>48.199999999999996</v>
      </c>
      <c r="J95">
        <v>10</v>
      </c>
      <c r="K95" s="12" t="s">
        <v>247</v>
      </c>
      <c r="L95" s="13">
        <v>744.20899800000007</v>
      </c>
      <c r="M95" s="11">
        <v>0.99042049807142118</v>
      </c>
      <c r="N95" s="11">
        <v>9.5795019285788152E-3</v>
      </c>
      <c r="O95" s="10">
        <v>26.9</v>
      </c>
      <c r="P95" s="10">
        <v>18.53</v>
      </c>
      <c r="Q95" s="2">
        <v>17.29</v>
      </c>
      <c r="R95" s="2">
        <v>1.240000000000002</v>
      </c>
      <c r="S95">
        <v>23.072937929030616</v>
      </c>
      <c r="T95">
        <v>24.25697163403915</v>
      </c>
      <c r="U95">
        <v>1.1840337050085352</v>
      </c>
      <c r="V95">
        <v>59.687287559483352</v>
      </c>
      <c r="W95">
        <v>82.114803625377647</v>
      </c>
      <c r="X95">
        <v>2.9192795578844888</v>
      </c>
      <c r="Y95">
        <v>1.5546428665455601</v>
      </c>
      <c r="Z95" s="14">
        <v>83.610624228686859</v>
      </c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>
      <c r="A96" s="10">
        <v>95</v>
      </c>
      <c r="B96" s="10" t="s">
        <v>2</v>
      </c>
      <c r="C96" s="10" t="s">
        <v>127</v>
      </c>
      <c r="D96" s="10" t="s">
        <v>362</v>
      </c>
      <c r="E96" s="10">
        <v>13337845518</v>
      </c>
      <c r="F96" s="2">
        <v>286.99115799999998</v>
      </c>
      <c r="G96" s="2">
        <v>311.3854</v>
      </c>
      <c r="H96" s="2">
        <v>151.95607519999999</v>
      </c>
      <c r="I96">
        <v>48.8</v>
      </c>
      <c r="J96">
        <v>5.4</v>
      </c>
      <c r="K96" s="12" t="s">
        <v>179</v>
      </c>
      <c r="L96" s="13">
        <v>134.53165499999997</v>
      </c>
      <c r="M96" s="11">
        <v>0.88533252009130581</v>
      </c>
      <c r="N96" s="11">
        <v>0.11466747990869419</v>
      </c>
      <c r="O96" s="10">
        <v>30.97</v>
      </c>
      <c r="P96" s="10">
        <v>25.68</v>
      </c>
      <c r="Q96" s="2">
        <v>24.45</v>
      </c>
      <c r="R96" s="2">
        <v>1.2300000000000004</v>
      </c>
      <c r="S96">
        <v>26.08221646581822</v>
      </c>
      <c r="T96">
        <v>28.954161504673948</v>
      </c>
      <c r="U96">
        <v>2.8719450388557268</v>
      </c>
      <c r="V96">
        <v>63.68876080691642</v>
      </c>
      <c r="W96">
        <v>64.179104477611943</v>
      </c>
      <c r="X96">
        <v>2.6608742872658158</v>
      </c>
      <c r="Y96">
        <v>2.1962144198815201</v>
      </c>
      <c r="Z96" s="14">
        <v>98.135161062631241</v>
      </c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>
      <c r="A97" s="10">
        <v>29</v>
      </c>
      <c r="B97" s="10" t="s">
        <v>0</v>
      </c>
      <c r="C97" s="10" t="s">
        <v>10</v>
      </c>
      <c r="D97" s="10" t="s">
        <v>363</v>
      </c>
      <c r="E97" s="10">
        <v>18951592000</v>
      </c>
      <c r="F97" s="2">
        <v>329.29274699999996</v>
      </c>
      <c r="G97" s="2">
        <v>368.80790000000002</v>
      </c>
      <c r="H97" s="2">
        <v>170.38924980000002</v>
      </c>
      <c r="I97">
        <v>46.2</v>
      </c>
      <c r="J97">
        <v>5.8000000000000007</v>
      </c>
      <c r="K97" s="12" t="s">
        <v>248</v>
      </c>
      <c r="L97" s="13">
        <v>156.699636</v>
      </c>
      <c r="M97" s="11">
        <v>0.91965682215240308</v>
      </c>
      <c r="N97" s="11">
        <v>8.0343177847596925E-2</v>
      </c>
      <c r="O97" s="10">
        <v>35.18</v>
      </c>
      <c r="P97" s="10">
        <v>20.5</v>
      </c>
      <c r="Q97" s="2">
        <v>19.28</v>
      </c>
      <c r="R97" s="2">
        <v>1.2199999999999989</v>
      </c>
      <c r="S97">
        <v>18.283792523606259</v>
      </c>
      <c r="T97">
        <v>19.719570560082783</v>
      </c>
      <c r="U97">
        <v>1.4357780364765231</v>
      </c>
      <c r="V97">
        <v>61.550632911392398</v>
      </c>
      <c r="W97">
        <v>56.64</v>
      </c>
      <c r="X97">
        <v>2.489970347113204</v>
      </c>
      <c r="Y97">
        <v>1.6779319340685401</v>
      </c>
      <c r="Z97" s="14">
        <v>93.452565416102658</v>
      </c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>
      <c r="A98" s="10">
        <v>42</v>
      </c>
      <c r="B98" s="10" t="s">
        <v>1</v>
      </c>
      <c r="C98" s="10" t="s">
        <v>67</v>
      </c>
      <c r="D98" s="10" t="s">
        <v>364</v>
      </c>
      <c r="E98" s="10">
        <v>15312715588</v>
      </c>
      <c r="F98" s="2">
        <v>1512.2759249999992</v>
      </c>
      <c r="G98" s="2">
        <v>1668.0402999999999</v>
      </c>
      <c r="H98" s="2">
        <v>815.67170669999996</v>
      </c>
      <c r="I98">
        <v>48.9</v>
      </c>
      <c r="J98">
        <v>10.8</v>
      </c>
      <c r="K98" s="12" t="s">
        <v>249</v>
      </c>
      <c r="L98" s="13">
        <v>806.07415699999797</v>
      </c>
      <c r="M98" s="11">
        <v>0.98823356306076715</v>
      </c>
      <c r="N98" s="11">
        <v>1.1766436939232849E-2</v>
      </c>
      <c r="O98" s="10">
        <v>29.06</v>
      </c>
      <c r="P98" s="10">
        <v>21.15</v>
      </c>
      <c r="Q98" s="2">
        <v>19.96</v>
      </c>
      <c r="R98" s="2">
        <v>1.1899999999999977</v>
      </c>
      <c r="S98">
        <v>20.94535702514008</v>
      </c>
      <c r="T98">
        <v>21.845785515236866</v>
      </c>
      <c r="U98">
        <v>0.90042849009678483</v>
      </c>
      <c r="V98">
        <v>63.04447501146263</v>
      </c>
      <c r="W98">
        <v>81.888246628131029</v>
      </c>
      <c r="X98">
        <v>2.6496902959394357</v>
      </c>
      <c r="Y98">
        <v>1.631098656319609</v>
      </c>
      <c r="Z98" s="14">
        <v>88.769203568945358</v>
      </c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>
      <c r="A99" s="10">
        <v>11</v>
      </c>
      <c r="B99" s="10" t="s">
        <v>0</v>
      </c>
      <c r="C99" s="10" t="s">
        <v>13</v>
      </c>
      <c r="D99" s="10" t="s">
        <v>365</v>
      </c>
      <c r="E99" s="10">
        <v>15312712555</v>
      </c>
      <c r="F99" s="2">
        <v>551.92712500000005</v>
      </c>
      <c r="G99" s="2">
        <v>574.00419999999997</v>
      </c>
      <c r="H99" s="2">
        <v>272.651995</v>
      </c>
      <c r="I99">
        <v>47.5</v>
      </c>
      <c r="J99">
        <v>0.4</v>
      </c>
      <c r="K99" s="12" t="s">
        <v>250</v>
      </c>
      <c r="L99" s="13">
        <v>256.87479199999979</v>
      </c>
      <c r="M99" s="11">
        <v>0.94213428366808682</v>
      </c>
      <c r="N99" s="11">
        <v>5.7865716331913175E-2</v>
      </c>
      <c r="O99" s="10">
        <v>27.46</v>
      </c>
      <c r="P99" s="10">
        <v>18.86</v>
      </c>
      <c r="Q99" s="2">
        <v>17.68</v>
      </c>
      <c r="R99" s="2">
        <v>1.1799999999999997</v>
      </c>
      <c r="S99">
        <v>42.282923575376408</v>
      </c>
      <c r="T99">
        <v>40.986944920907185</v>
      </c>
      <c r="U99">
        <v>-1.2959786544692204</v>
      </c>
      <c r="V99">
        <v>62.862930452397023</v>
      </c>
      <c r="W99">
        <v>61.988304093567251</v>
      </c>
      <c r="X99">
        <v>2.8040625788544031</v>
      </c>
      <c r="Y99">
        <v>1.9114536113629497</v>
      </c>
      <c r="Z99" s="14">
        <v>69.714269828713626</v>
      </c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>
      <c r="A100" s="10">
        <v>135</v>
      </c>
      <c r="B100" s="10" t="s">
        <v>3</v>
      </c>
      <c r="C100" s="10" t="s">
        <v>91</v>
      </c>
      <c r="D100" s="10" t="s">
        <v>366</v>
      </c>
      <c r="E100" s="10">
        <v>15305246201</v>
      </c>
      <c r="F100" s="2">
        <v>927.34633899999983</v>
      </c>
      <c r="G100" s="2">
        <v>1019.4318</v>
      </c>
      <c r="H100" s="2">
        <v>476.07465059999998</v>
      </c>
      <c r="I100">
        <v>46.7</v>
      </c>
      <c r="J100">
        <v>5.0999999999999996</v>
      </c>
      <c r="K100" s="12" t="s">
        <v>251</v>
      </c>
      <c r="L100" s="13">
        <v>437.45520700000031</v>
      </c>
      <c r="M100" s="11">
        <v>0.91887943718211562</v>
      </c>
      <c r="N100" s="11">
        <v>8.1120562817884379E-2</v>
      </c>
      <c r="O100" s="10">
        <v>30.65</v>
      </c>
      <c r="P100" s="10">
        <v>19.079999999999998</v>
      </c>
      <c r="Q100" s="2">
        <v>17.93</v>
      </c>
      <c r="R100" s="2">
        <v>1.1499999999999986</v>
      </c>
      <c r="S100">
        <v>19.857146825948046</v>
      </c>
      <c r="T100">
        <v>21.874093624114462</v>
      </c>
      <c r="U100">
        <v>2.016946798166412</v>
      </c>
      <c r="V100">
        <v>47.399113599253553</v>
      </c>
      <c r="W100">
        <v>82.556270096463024</v>
      </c>
      <c r="X100">
        <v>3.408564195814169</v>
      </c>
      <c r="Y100">
        <v>1.5102707749766573</v>
      </c>
      <c r="Z100" s="14">
        <v>86.351633544826086</v>
      </c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>
      <c r="A101" s="10">
        <v>103</v>
      </c>
      <c r="B101" s="10" t="s">
        <v>2</v>
      </c>
      <c r="C101" s="10" t="s">
        <v>138</v>
      </c>
      <c r="D101" s="10" t="s">
        <v>367</v>
      </c>
      <c r="E101" s="10">
        <v>18036900098</v>
      </c>
      <c r="F101" s="2">
        <v>226.28887899999995</v>
      </c>
      <c r="G101" s="2">
        <v>245.52340000000001</v>
      </c>
      <c r="H101" s="2">
        <v>126.69007440000001</v>
      </c>
      <c r="I101">
        <v>51.6</v>
      </c>
      <c r="J101">
        <v>15.9</v>
      </c>
      <c r="K101" s="12" t="s">
        <v>252</v>
      </c>
      <c r="L101" s="13">
        <v>112.91888899999981</v>
      </c>
      <c r="M101" s="11">
        <v>0.89130020275684518</v>
      </c>
      <c r="N101" s="11">
        <v>0.10869979724315482</v>
      </c>
      <c r="O101" s="10">
        <v>31.35</v>
      </c>
      <c r="P101" s="10">
        <v>22.75</v>
      </c>
      <c r="Q101" s="2">
        <v>21.61</v>
      </c>
      <c r="R101" s="2">
        <v>1.1400000000000006</v>
      </c>
      <c r="S101">
        <v>17.421563899414398</v>
      </c>
      <c r="T101">
        <v>19.031966930761282</v>
      </c>
      <c r="U101">
        <v>1.6104030313468827</v>
      </c>
      <c r="V101">
        <v>60.918674698795186</v>
      </c>
      <c r="W101">
        <v>60.884353741496597</v>
      </c>
      <c r="X101">
        <v>3.3415082771305951</v>
      </c>
      <c r="Y101">
        <v>2.3442677269715042</v>
      </c>
      <c r="Z101" s="14">
        <v>89.985705634467365</v>
      </c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>
      <c r="A102" s="10">
        <v>57</v>
      </c>
      <c r="B102" s="10" t="s">
        <v>1</v>
      </c>
      <c r="C102" s="10" t="s">
        <v>57</v>
      </c>
      <c r="D102" s="10" t="s">
        <v>311</v>
      </c>
      <c r="E102" s="10">
        <v>15305245139</v>
      </c>
      <c r="F102" s="2">
        <v>423.59046200000012</v>
      </c>
      <c r="G102" s="2">
        <v>465.10230000000001</v>
      </c>
      <c r="H102" s="2">
        <v>239.52768450000002</v>
      </c>
      <c r="I102">
        <v>51.5</v>
      </c>
      <c r="J102">
        <v>16</v>
      </c>
      <c r="K102" s="12" t="s">
        <v>253</v>
      </c>
      <c r="L102" s="13">
        <v>217.7808550000002</v>
      </c>
      <c r="M102" s="11">
        <v>0.90920953648679459</v>
      </c>
      <c r="N102" s="11">
        <v>9.0790463513205411E-2</v>
      </c>
      <c r="O102" s="10">
        <v>18.53</v>
      </c>
      <c r="P102" s="10">
        <v>18.86</v>
      </c>
      <c r="Q102" s="2">
        <v>17.739999999999998</v>
      </c>
      <c r="R102" s="2">
        <v>1.120000000000001</v>
      </c>
      <c r="S102">
        <v>14.083566445947381</v>
      </c>
      <c r="T102">
        <v>14.933394709819058</v>
      </c>
      <c r="U102">
        <v>0.84982826387167598</v>
      </c>
      <c r="V102">
        <v>68.338323353293418</v>
      </c>
      <c r="W102">
        <v>72.727272727272734</v>
      </c>
      <c r="X102">
        <v>1.852238702040248</v>
      </c>
      <c r="Y102">
        <v>1.4004542013626042</v>
      </c>
      <c r="Z102" s="14">
        <v>95.076125003974369</v>
      </c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>
      <c r="A103" s="10">
        <v>92</v>
      </c>
      <c r="B103" s="10" t="s">
        <v>2</v>
      </c>
      <c r="C103" s="10" t="s">
        <v>125</v>
      </c>
      <c r="D103" s="10" t="s">
        <v>368</v>
      </c>
      <c r="E103" s="10">
        <v>18036979066</v>
      </c>
      <c r="F103" s="2">
        <v>491.02570900000018</v>
      </c>
      <c r="G103" s="2">
        <v>522.94240000000002</v>
      </c>
      <c r="H103" s="2">
        <v>252.58117920000001</v>
      </c>
      <c r="I103">
        <v>48.3</v>
      </c>
      <c r="J103">
        <v>4.3999999999999995</v>
      </c>
      <c r="K103" s="12" t="s">
        <v>254</v>
      </c>
      <c r="L103" s="13">
        <v>238.82624800000025</v>
      </c>
      <c r="M103" s="11">
        <v>0.94554253312314984</v>
      </c>
      <c r="N103" s="11">
        <v>5.4457466876850158E-2</v>
      </c>
      <c r="O103" s="10">
        <v>19.09</v>
      </c>
      <c r="P103" s="10">
        <v>19.21</v>
      </c>
      <c r="Q103" s="2">
        <v>18.100000000000001</v>
      </c>
      <c r="R103" s="2">
        <v>1.1099999999999994</v>
      </c>
      <c r="S103">
        <v>22.814999204708126</v>
      </c>
      <c r="T103">
        <v>23.567875510312284</v>
      </c>
      <c r="U103">
        <v>0.75287630560415675</v>
      </c>
      <c r="V103">
        <v>65.716180371352777</v>
      </c>
      <c r="W103">
        <v>79.375</v>
      </c>
      <c r="X103">
        <v>2.776702786377709</v>
      </c>
      <c r="Y103">
        <v>2.1967749474176212</v>
      </c>
      <c r="Z103" s="14">
        <v>76.532783137508233</v>
      </c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>
      <c r="A104" s="10">
        <v>36</v>
      </c>
      <c r="B104" s="10" t="s">
        <v>0</v>
      </c>
      <c r="C104" s="10" t="s">
        <v>37</v>
      </c>
      <c r="D104" s="10" t="s">
        <v>369</v>
      </c>
      <c r="E104" s="10">
        <v>18951369210</v>
      </c>
      <c r="F104" s="2">
        <v>179.42916700000001</v>
      </c>
      <c r="G104" s="2">
        <v>191.98920000000001</v>
      </c>
      <c r="H104" s="2">
        <v>87.355086000000014</v>
      </c>
      <c r="I104">
        <v>45.5</v>
      </c>
      <c r="J104">
        <v>-1.7999999999999998</v>
      </c>
      <c r="K104" s="12" t="s">
        <v>255</v>
      </c>
      <c r="L104" s="13">
        <v>78.065943000000004</v>
      </c>
      <c r="M104" s="11">
        <v>0.89366225339186312</v>
      </c>
      <c r="N104" s="11">
        <v>0.10633774660813688</v>
      </c>
      <c r="O104" s="10">
        <v>22.15</v>
      </c>
      <c r="P104" s="10">
        <v>19.63</v>
      </c>
      <c r="Q104" s="2">
        <v>18.53</v>
      </c>
      <c r="R104" s="2">
        <v>1.0999999999999979</v>
      </c>
      <c r="S104">
        <v>17.1860494610019</v>
      </c>
      <c r="T104">
        <v>20.851236525047558</v>
      </c>
      <c r="U104">
        <v>3.6651870640456568</v>
      </c>
      <c r="V104">
        <v>67.074829931972786</v>
      </c>
      <c r="W104">
        <v>75.299760191846516</v>
      </c>
      <c r="X104">
        <v>2.3167649536647006</v>
      </c>
      <c r="Y104">
        <v>1.5601783060921248</v>
      </c>
      <c r="Z104" s="14">
        <v>95.111528343264354</v>
      </c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>
      <c r="A105" s="10">
        <v>67</v>
      </c>
      <c r="B105" s="10" t="s">
        <v>1</v>
      </c>
      <c r="C105" s="10" t="s">
        <v>71</v>
      </c>
      <c r="D105" s="10" t="s">
        <v>370</v>
      </c>
      <c r="E105" s="10">
        <v>15305245304</v>
      </c>
      <c r="F105" s="2">
        <v>219.62589399999999</v>
      </c>
      <c r="G105" s="2">
        <v>237.85480000000001</v>
      </c>
      <c r="H105" s="2">
        <v>113.93244920000001</v>
      </c>
      <c r="I105">
        <v>47.9</v>
      </c>
      <c r="J105">
        <v>4.1000000000000005</v>
      </c>
      <c r="K105" s="12" t="s">
        <v>198</v>
      </c>
      <c r="L105" s="13">
        <v>104.07871300000021</v>
      </c>
      <c r="M105" s="11">
        <v>0.91351246928166796</v>
      </c>
      <c r="N105" s="11">
        <v>8.648753071833204E-2</v>
      </c>
      <c r="O105" s="10">
        <v>19.75</v>
      </c>
      <c r="P105" s="10">
        <v>18.059999999999999</v>
      </c>
      <c r="Q105" s="2">
        <v>16.97</v>
      </c>
      <c r="R105" s="2">
        <v>1.0899999999999999</v>
      </c>
      <c r="S105">
        <v>12.318000473540904</v>
      </c>
      <c r="T105">
        <v>13.37162898070321</v>
      </c>
      <c r="U105">
        <v>1.0536285071623062</v>
      </c>
      <c r="V105">
        <v>60.433295324971489</v>
      </c>
      <c r="W105">
        <v>70.539419087136935</v>
      </c>
      <c r="X105">
        <v>2.3289097059588859</v>
      </c>
      <c r="Y105">
        <v>1.5942028985507246</v>
      </c>
      <c r="Z105" s="14">
        <v>91.969784905861772</v>
      </c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>
      <c r="A106" s="10">
        <v>16</v>
      </c>
      <c r="B106" s="10" t="s">
        <v>0</v>
      </c>
      <c r="C106" s="10" t="s">
        <v>16</v>
      </c>
      <c r="D106" s="10" t="s">
        <v>371</v>
      </c>
      <c r="E106" s="10">
        <v>18951374520</v>
      </c>
      <c r="F106" s="2">
        <v>894.62210300000015</v>
      </c>
      <c r="G106" s="2">
        <v>984.08429999999998</v>
      </c>
      <c r="H106" s="2">
        <v>455.63103090000004</v>
      </c>
      <c r="I106">
        <v>46.300000000000004</v>
      </c>
      <c r="J106">
        <v>5.8999999999999995</v>
      </c>
      <c r="K106" s="12" t="s">
        <v>256</v>
      </c>
      <c r="L106" s="13">
        <v>439.20477299999999</v>
      </c>
      <c r="M106" s="11">
        <v>0.96394833366034449</v>
      </c>
      <c r="N106" s="11">
        <v>3.6051666339655508E-2</v>
      </c>
      <c r="O106" s="10">
        <v>25.7</v>
      </c>
      <c r="P106" s="10">
        <v>17.38</v>
      </c>
      <c r="Q106" s="2">
        <v>16.309999999999999</v>
      </c>
      <c r="R106" s="2">
        <v>1.0700000000000003</v>
      </c>
      <c r="S106">
        <v>18.143325387365909</v>
      </c>
      <c r="T106">
        <v>20.053066421064035</v>
      </c>
      <c r="U106">
        <v>1.9097410336981253</v>
      </c>
      <c r="V106">
        <v>64.243146603098921</v>
      </c>
      <c r="W106">
        <v>69.039145907473312</v>
      </c>
      <c r="X106">
        <v>3.085072523075524</v>
      </c>
      <c r="Y106">
        <v>1.7814424594085614</v>
      </c>
      <c r="Z106" s="14">
        <v>78.450612699861267</v>
      </c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>
      <c r="A107" s="10">
        <v>19</v>
      </c>
      <c r="B107" s="10" t="s">
        <v>0</v>
      </c>
      <c r="C107" s="10" t="s">
        <v>28</v>
      </c>
      <c r="D107" s="10" t="s">
        <v>372</v>
      </c>
      <c r="E107" s="10">
        <v>13382926858</v>
      </c>
      <c r="F107" s="2">
        <v>394.20395899999994</v>
      </c>
      <c r="G107" s="2">
        <v>423.76929999999999</v>
      </c>
      <c r="H107" s="2">
        <v>201.29041749999999</v>
      </c>
      <c r="I107">
        <v>47.5</v>
      </c>
      <c r="J107">
        <v>2.9000000000000004</v>
      </c>
      <c r="K107" s="12" t="s">
        <v>257</v>
      </c>
      <c r="L107" s="13">
        <v>184.38714300000001</v>
      </c>
      <c r="M107" s="11">
        <v>0.91602543871717101</v>
      </c>
      <c r="N107" s="11">
        <v>8.3974561282828986E-2</v>
      </c>
      <c r="O107" s="10">
        <v>20.23</v>
      </c>
      <c r="P107" s="10">
        <v>19.43</v>
      </c>
      <c r="Q107" s="2">
        <v>18.36</v>
      </c>
      <c r="R107" s="2">
        <v>1.0700000000000003</v>
      </c>
      <c r="S107">
        <v>32.557322010467068</v>
      </c>
      <c r="T107">
        <v>33.860768243309963</v>
      </c>
      <c r="U107">
        <v>1.3034462328428953</v>
      </c>
      <c r="V107">
        <v>51.615218951902364</v>
      </c>
      <c r="W107">
        <v>52.25903614457831</v>
      </c>
      <c r="X107">
        <v>2.4250344877659189</v>
      </c>
      <c r="Y107">
        <v>1.7559886317498985</v>
      </c>
      <c r="Z107" s="14">
        <v>80.682567682351504</v>
      </c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>
      <c r="A108" s="10">
        <v>32</v>
      </c>
      <c r="B108" s="10" t="s">
        <v>0</v>
      </c>
      <c r="C108" s="10" t="s">
        <v>14</v>
      </c>
      <c r="D108" s="10" t="s">
        <v>373</v>
      </c>
      <c r="E108" s="10">
        <v>18951369018</v>
      </c>
      <c r="F108" s="2">
        <v>284.846653</v>
      </c>
      <c r="G108" s="2">
        <v>319.0283</v>
      </c>
      <c r="H108" s="2">
        <v>146.753018</v>
      </c>
      <c r="I108">
        <v>46</v>
      </c>
      <c r="J108">
        <v>5.4</v>
      </c>
      <c r="K108" s="12" t="s">
        <v>179</v>
      </c>
      <c r="L108" s="13">
        <v>135.17158799999999</v>
      </c>
      <c r="M108" s="11">
        <v>0.92108216813639898</v>
      </c>
      <c r="N108" s="11">
        <v>7.8917831863601018E-2</v>
      </c>
      <c r="O108" s="10">
        <v>23.75</v>
      </c>
      <c r="P108" s="10">
        <v>21.06</v>
      </c>
      <c r="Q108" s="2">
        <v>20.010000000000002</v>
      </c>
      <c r="R108" s="2">
        <v>1.0499999999999972</v>
      </c>
      <c r="S108">
        <v>24.454590570719599</v>
      </c>
      <c r="T108">
        <v>26.707692307692305</v>
      </c>
      <c r="U108">
        <v>2.2531017369727047</v>
      </c>
      <c r="V108">
        <v>65.955284552845526</v>
      </c>
      <c r="W108">
        <v>68.509615384615387</v>
      </c>
      <c r="X108">
        <v>2.0419714385231624</v>
      </c>
      <c r="Y108">
        <v>1.0924484500887615</v>
      </c>
      <c r="Z108" s="14">
        <v>95.816225543567938</v>
      </c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>
      <c r="A109" s="10">
        <v>94</v>
      </c>
      <c r="B109" s="10" t="s">
        <v>2</v>
      </c>
      <c r="C109" s="10" t="s">
        <v>126</v>
      </c>
      <c r="D109" s="10" t="s">
        <v>374</v>
      </c>
      <c r="E109" s="10">
        <v>18951295913</v>
      </c>
      <c r="F109" s="2">
        <v>272.826232</v>
      </c>
      <c r="G109" s="2">
        <v>296.01650000000001</v>
      </c>
      <c r="H109" s="2">
        <v>146.5281675</v>
      </c>
      <c r="I109">
        <v>49.5</v>
      </c>
      <c r="J109">
        <v>11.200000000000001</v>
      </c>
      <c r="K109" s="12" t="s">
        <v>173</v>
      </c>
      <c r="L109" s="13">
        <v>135.3044830000002</v>
      </c>
      <c r="M109" s="11">
        <v>0.92340254647626174</v>
      </c>
      <c r="N109" s="11">
        <v>7.6597453523738257E-2</v>
      </c>
      <c r="O109" s="10">
        <v>26.88</v>
      </c>
      <c r="P109" s="10">
        <v>23.36</v>
      </c>
      <c r="Q109" s="2">
        <v>22.33</v>
      </c>
      <c r="R109" s="2">
        <v>1.0300000000000011</v>
      </c>
      <c r="S109">
        <v>20.996904259805987</v>
      </c>
      <c r="T109">
        <v>23.755234078447913</v>
      </c>
      <c r="U109">
        <v>2.7583298186419234</v>
      </c>
      <c r="V109">
        <v>70.784770784770785</v>
      </c>
      <c r="W109">
        <v>69.94047619047619</v>
      </c>
      <c r="X109">
        <v>2.6157907367410607</v>
      </c>
      <c r="Y109">
        <v>2.2455291112007529</v>
      </c>
      <c r="Z109" s="14">
        <v>96.710023363560552</v>
      </c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>
      <c r="A110" s="10">
        <v>137</v>
      </c>
      <c r="B110" s="10" t="s">
        <v>3</v>
      </c>
      <c r="C110" s="10" t="s">
        <v>92</v>
      </c>
      <c r="D110" s="10" t="s">
        <v>375</v>
      </c>
      <c r="E110" s="10">
        <v>15305246098</v>
      </c>
      <c r="F110" s="2">
        <v>1467.322672</v>
      </c>
      <c r="G110" s="2">
        <v>1583.6813999999999</v>
      </c>
      <c r="H110" s="2">
        <v>764.91811619999999</v>
      </c>
      <c r="I110">
        <v>48.3</v>
      </c>
      <c r="J110">
        <v>6.9</v>
      </c>
      <c r="K110" s="12" t="s">
        <v>228</v>
      </c>
      <c r="L110" s="13">
        <v>708.75459599999999</v>
      </c>
      <c r="M110" s="11">
        <v>0.92657577456916296</v>
      </c>
      <c r="N110" s="11">
        <v>7.3424225430837042E-2</v>
      </c>
      <c r="O110" s="10">
        <v>32.590000000000003</v>
      </c>
      <c r="P110" s="10">
        <v>20.010000000000002</v>
      </c>
      <c r="Q110" s="2">
        <v>18.989999999999998</v>
      </c>
      <c r="R110" s="2">
        <v>1.0200000000000031</v>
      </c>
      <c r="S110">
        <v>24.320511224532133</v>
      </c>
      <c r="T110">
        <v>26.976223079795837</v>
      </c>
      <c r="U110">
        <v>2.6557118552637036</v>
      </c>
      <c r="V110">
        <v>51.243031490131088</v>
      </c>
      <c r="W110">
        <v>83.664772727272734</v>
      </c>
      <c r="X110">
        <v>3.238364452379181</v>
      </c>
      <c r="Y110">
        <v>1.4363398246213415</v>
      </c>
      <c r="Z110" s="14">
        <v>91.525848957110838</v>
      </c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>
      <c r="A111" s="10">
        <v>48</v>
      </c>
      <c r="B111" s="10" t="s">
        <v>1</v>
      </c>
      <c r="C111" s="10" t="s">
        <v>48</v>
      </c>
      <c r="D111" s="10" t="s">
        <v>376</v>
      </c>
      <c r="E111" s="10">
        <v>15305245321</v>
      </c>
      <c r="F111" s="2">
        <v>275.94037500000002</v>
      </c>
      <c r="G111" s="2">
        <v>297.46370000000002</v>
      </c>
      <c r="H111" s="2">
        <v>140.40286639999999</v>
      </c>
      <c r="I111">
        <v>47.199999999999996</v>
      </c>
      <c r="J111">
        <v>2.8000000000000003</v>
      </c>
      <c r="K111" s="12" t="s">
        <v>231</v>
      </c>
      <c r="L111" s="13">
        <v>132.426939</v>
      </c>
      <c r="M111" s="11">
        <v>0.94319256006300456</v>
      </c>
      <c r="N111" s="11">
        <v>5.6807439936995441E-2</v>
      </c>
      <c r="O111" s="10">
        <v>20.079999999999998</v>
      </c>
      <c r="P111" s="10">
        <v>20.5</v>
      </c>
      <c r="Q111" s="2">
        <v>19.489999999999998</v>
      </c>
      <c r="R111" s="2">
        <v>1.0100000000000016</v>
      </c>
      <c r="S111">
        <v>21.124145299145301</v>
      </c>
      <c r="T111">
        <v>22.445046620046622</v>
      </c>
      <c r="U111">
        <v>1.320901320901321</v>
      </c>
      <c r="V111">
        <v>60.141271442986877</v>
      </c>
      <c r="W111">
        <v>67.685589519650662</v>
      </c>
      <c r="X111">
        <v>2.5864707682889501</v>
      </c>
      <c r="Y111">
        <v>1.7835178351783516</v>
      </c>
      <c r="Z111" s="14">
        <v>79.94747767811117</v>
      </c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>
      <c r="A112" s="10">
        <v>107</v>
      </c>
      <c r="B112" s="10" t="s">
        <v>2</v>
      </c>
      <c r="C112" s="10" t="s">
        <v>132</v>
      </c>
      <c r="D112" s="10" t="s">
        <v>377</v>
      </c>
      <c r="E112" s="10">
        <v>18905247200</v>
      </c>
      <c r="F112" s="2">
        <v>921.69488700000045</v>
      </c>
      <c r="G112" s="2">
        <v>1013.8644</v>
      </c>
      <c r="H112" s="2">
        <v>481.58559000000002</v>
      </c>
      <c r="I112">
        <v>47.5</v>
      </c>
      <c r="J112">
        <v>7.5</v>
      </c>
      <c r="K112" s="12" t="s">
        <v>258</v>
      </c>
      <c r="L112" s="13">
        <v>431.128083</v>
      </c>
      <c r="M112" s="11">
        <v>0.89522629404256049</v>
      </c>
      <c r="N112" s="11">
        <v>0.10477370595743951</v>
      </c>
      <c r="O112" s="10">
        <v>30.14</v>
      </c>
      <c r="P112" s="10">
        <v>22.61</v>
      </c>
      <c r="Q112" s="2">
        <v>21.6</v>
      </c>
      <c r="R112" s="2">
        <v>1.009999999999998</v>
      </c>
      <c r="S112">
        <v>19.160152419662136</v>
      </c>
      <c r="T112">
        <v>20.422695287692111</v>
      </c>
      <c r="U112">
        <v>1.262542868029976</v>
      </c>
      <c r="V112">
        <v>55.755782678859603</v>
      </c>
      <c r="W112">
        <v>86.790780141843967</v>
      </c>
      <c r="X112">
        <v>3.3022576659552958</v>
      </c>
      <c r="Y112">
        <v>1.3992206872121855</v>
      </c>
      <c r="Z112" s="14">
        <v>85.304881044240346</v>
      </c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>
      <c r="A113" s="10">
        <v>64</v>
      </c>
      <c r="B113" s="10" t="s">
        <v>1</v>
      </c>
      <c r="C113" s="10" t="s">
        <v>64</v>
      </c>
      <c r="D113" s="10" t="s">
        <v>378</v>
      </c>
      <c r="E113" s="10">
        <v>15305245911</v>
      </c>
      <c r="F113" s="2">
        <v>593.58631899999978</v>
      </c>
      <c r="G113" s="2">
        <v>639.88610000000006</v>
      </c>
      <c r="H113" s="2">
        <v>314.82396120000004</v>
      </c>
      <c r="I113">
        <v>49.2</v>
      </c>
      <c r="J113">
        <v>9</v>
      </c>
      <c r="K113" s="12" t="s">
        <v>194</v>
      </c>
      <c r="L113" s="13">
        <v>292.11519900000002</v>
      </c>
      <c r="M113" s="11">
        <v>0.92786838043253739</v>
      </c>
      <c r="N113" s="11">
        <v>7.2131619567462613E-2</v>
      </c>
      <c r="O113" s="10">
        <v>21.92</v>
      </c>
      <c r="P113" s="10">
        <v>19.46</v>
      </c>
      <c r="Q113" s="2">
        <v>18.47</v>
      </c>
      <c r="R113" s="2">
        <v>0.99000000000000199</v>
      </c>
      <c r="S113">
        <v>25.573609142857141</v>
      </c>
      <c r="T113">
        <v>26.826180571428569</v>
      </c>
      <c r="U113">
        <v>1.2525714285714287</v>
      </c>
      <c r="V113">
        <v>60.832894043226148</v>
      </c>
      <c r="W113">
        <v>74.918211559432933</v>
      </c>
      <c r="X113">
        <v>2.5518077601410933</v>
      </c>
      <c r="Y113">
        <v>1.3565196605712919</v>
      </c>
      <c r="Z113" s="14">
        <v>89.396846932331982</v>
      </c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>
      <c r="A114" s="10">
        <v>39</v>
      </c>
      <c r="B114" s="10" t="s">
        <v>0</v>
      </c>
      <c r="C114" s="10" t="s">
        <v>5</v>
      </c>
      <c r="D114" s="10" t="s">
        <v>379</v>
      </c>
      <c r="E114" s="10">
        <v>18951361089</v>
      </c>
      <c r="F114" s="2">
        <v>110.40150300000001</v>
      </c>
      <c r="G114" s="2">
        <v>117.0256</v>
      </c>
      <c r="H114" s="2">
        <v>61.672491200000003</v>
      </c>
      <c r="I114">
        <v>52.7</v>
      </c>
      <c r="J114">
        <v>11.799999999999999</v>
      </c>
      <c r="K114" s="12" t="s">
        <v>180</v>
      </c>
      <c r="L114" s="13">
        <v>54.168703999999984</v>
      </c>
      <c r="M114" s="11">
        <v>0.87832845643180346</v>
      </c>
      <c r="N114" s="11">
        <v>0.12167154356819654</v>
      </c>
      <c r="O114" s="10">
        <v>17.170000000000002</v>
      </c>
      <c r="P114" s="10">
        <v>19.21</v>
      </c>
      <c r="Q114" s="2">
        <v>18.239999999999998</v>
      </c>
      <c r="R114" s="2">
        <v>0.97000000000000242</v>
      </c>
      <c r="S114">
        <v>19.188125894134473</v>
      </c>
      <c r="T114">
        <v>22.836194563662371</v>
      </c>
      <c r="U114">
        <v>3.648068669527897</v>
      </c>
      <c r="V114">
        <v>66.577896138482032</v>
      </c>
      <c r="W114">
        <v>74.183976261127597</v>
      </c>
      <c r="X114">
        <v>2.2973558734286952</v>
      </c>
      <c r="Y114">
        <v>1.4567669172932332</v>
      </c>
      <c r="Z114" s="14">
        <v>101.84704026058371</v>
      </c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>
      <c r="A115" s="10">
        <v>132</v>
      </c>
      <c r="B115" s="10" t="s">
        <v>3</v>
      </c>
      <c r="C115" s="10" t="s">
        <v>112</v>
      </c>
      <c r="D115" s="10" t="s">
        <v>380</v>
      </c>
      <c r="E115" s="10">
        <v>13337853926</v>
      </c>
      <c r="F115" s="2">
        <v>195.52398899999991</v>
      </c>
      <c r="G115" s="2">
        <v>213.51220000000001</v>
      </c>
      <c r="H115" s="2">
        <v>101.84531939999999</v>
      </c>
      <c r="I115">
        <v>47.699999999999996</v>
      </c>
      <c r="J115">
        <v>5.8000000000000007</v>
      </c>
      <c r="K115" s="12" t="s">
        <v>248</v>
      </c>
      <c r="L115" s="13">
        <v>92.858480999999998</v>
      </c>
      <c r="M115" s="11">
        <v>0.91175992718227961</v>
      </c>
      <c r="N115" s="11">
        <v>8.8240072817720394E-2</v>
      </c>
      <c r="O115" s="10">
        <v>22.06</v>
      </c>
      <c r="P115" s="10">
        <v>19.82</v>
      </c>
      <c r="Q115" s="2">
        <v>18.87</v>
      </c>
      <c r="R115" s="2">
        <v>0.94999999999999929</v>
      </c>
      <c r="S115">
        <v>20.271576141286239</v>
      </c>
      <c r="T115">
        <v>21.193491058536043</v>
      </c>
      <c r="U115">
        <v>0.92191491724980568</v>
      </c>
      <c r="V115">
        <v>53.799019607843135</v>
      </c>
      <c r="W115">
        <v>65.625</v>
      </c>
      <c r="X115">
        <v>3.4251412429378534</v>
      </c>
      <c r="Y115">
        <v>1.7948717948717952</v>
      </c>
      <c r="Z115" s="14">
        <v>78.064960118449306</v>
      </c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>
      <c r="A116" s="10">
        <v>73</v>
      </c>
      <c r="B116" s="10" t="s">
        <v>1</v>
      </c>
      <c r="C116" s="10" t="s">
        <v>77</v>
      </c>
      <c r="D116" s="10" t="s">
        <v>381</v>
      </c>
      <c r="E116" s="10">
        <v>15305240730</v>
      </c>
      <c r="F116" s="2">
        <v>837.19472599999995</v>
      </c>
      <c r="G116" s="2">
        <v>894.12400000000002</v>
      </c>
      <c r="H116" s="2">
        <v>439.014884</v>
      </c>
      <c r="I116">
        <v>49.1</v>
      </c>
      <c r="J116">
        <v>5.0999999999999996</v>
      </c>
      <c r="K116" s="12" t="s">
        <v>259</v>
      </c>
      <c r="L116" s="13">
        <v>426.14696400000003</v>
      </c>
      <c r="M116" s="11">
        <v>0.97068910310567058</v>
      </c>
      <c r="N116" s="11">
        <v>2.9310896894329419E-2</v>
      </c>
      <c r="O116" s="10">
        <v>30.54</v>
      </c>
      <c r="P116" s="10">
        <v>20.53</v>
      </c>
      <c r="Q116" s="2">
        <v>19.600000000000001</v>
      </c>
      <c r="R116" s="2">
        <v>0.92999999999999972</v>
      </c>
      <c r="S116">
        <v>41.519750541181324</v>
      </c>
      <c r="T116">
        <v>42.952592516235441</v>
      </c>
      <c r="U116">
        <v>1.4328419750541181</v>
      </c>
      <c r="V116">
        <v>60.585959093421785</v>
      </c>
      <c r="W116">
        <v>77.205153617443017</v>
      </c>
      <c r="X116">
        <v>1.8209915215303012</v>
      </c>
      <c r="Y116">
        <v>1.1022708436930218</v>
      </c>
      <c r="Z116" s="14">
        <v>84.633837842990502</v>
      </c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>
      <c r="A117" s="10">
        <v>114</v>
      </c>
      <c r="B117" s="10" t="s">
        <v>3</v>
      </c>
      <c r="C117" s="10" t="s">
        <v>90</v>
      </c>
      <c r="D117" s="10" t="s">
        <v>382</v>
      </c>
      <c r="E117" s="10">
        <v>15358355513</v>
      </c>
      <c r="F117" s="2">
        <v>231.58889100000002</v>
      </c>
      <c r="G117" s="2">
        <v>254.053</v>
      </c>
      <c r="H117" s="2">
        <v>124.48596999999999</v>
      </c>
      <c r="I117">
        <v>49</v>
      </c>
      <c r="J117">
        <v>11.5</v>
      </c>
      <c r="K117" s="12" t="s">
        <v>187</v>
      </c>
      <c r="L117" s="13">
        <v>116.00692500000001</v>
      </c>
      <c r="M117" s="11">
        <v>0.93188754523903383</v>
      </c>
      <c r="N117" s="11">
        <v>6.8112454760966168E-2</v>
      </c>
      <c r="O117" s="10">
        <v>23.01</v>
      </c>
      <c r="P117" s="10">
        <v>19.13</v>
      </c>
      <c r="Q117" s="2">
        <v>18.21</v>
      </c>
      <c r="R117" s="2">
        <v>0.91999999999999815</v>
      </c>
      <c r="S117">
        <v>19.80216322517208</v>
      </c>
      <c r="T117">
        <v>20.274139626352021</v>
      </c>
      <c r="U117">
        <v>0.471976401179941</v>
      </c>
      <c r="V117">
        <v>55.784650630011456</v>
      </c>
      <c r="W117">
        <v>73.556231003039514</v>
      </c>
      <c r="X117">
        <v>2.8044018459353923</v>
      </c>
      <c r="Y117">
        <v>1.7495854063018241</v>
      </c>
      <c r="Z117" s="14">
        <v>78.942571682097395</v>
      </c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>
      <c r="A118" s="10">
        <v>123</v>
      </c>
      <c r="B118" s="10" t="s">
        <v>3</v>
      </c>
      <c r="C118" s="10" t="s">
        <v>103</v>
      </c>
      <c r="D118" s="10" t="s">
        <v>383</v>
      </c>
      <c r="E118" s="10">
        <v>15305246062</v>
      </c>
      <c r="F118" s="2">
        <v>311.3877819999999</v>
      </c>
      <c r="G118" s="2">
        <v>351.8682</v>
      </c>
      <c r="H118" s="2">
        <v>176.28596820000001</v>
      </c>
      <c r="I118">
        <v>50.1</v>
      </c>
      <c r="J118">
        <v>20</v>
      </c>
      <c r="K118" s="12" t="s">
        <v>260</v>
      </c>
      <c r="L118" s="13">
        <v>160.44870700000018</v>
      </c>
      <c r="M118" s="11">
        <v>0.91016153264091826</v>
      </c>
      <c r="N118" s="11">
        <v>8.9838467359081742E-2</v>
      </c>
      <c r="O118" s="10">
        <v>29.74</v>
      </c>
      <c r="P118" s="10">
        <v>23.25</v>
      </c>
      <c r="Q118" s="2">
        <v>22.34</v>
      </c>
      <c r="R118" s="2">
        <v>0.91000000000000014</v>
      </c>
      <c r="S118">
        <v>14.517900241351569</v>
      </c>
      <c r="T118">
        <v>15.669348350764281</v>
      </c>
      <c r="U118">
        <v>1.1514481094127111</v>
      </c>
      <c r="V118">
        <v>54.959785522788209</v>
      </c>
      <c r="W118">
        <v>69.81664315937941</v>
      </c>
      <c r="X118">
        <v>3.0492697801316</v>
      </c>
      <c r="Y118">
        <v>1.9986096628432395</v>
      </c>
      <c r="Z118" s="14">
        <v>96.262261946424502</v>
      </c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>
      <c r="A119" s="10">
        <v>9</v>
      </c>
      <c r="B119" s="10" t="s">
        <v>0</v>
      </c>
      <c r="C119" s="10" t="s">
        <v>36</v>
      </c>
      <c r="D119" s="10" t="s">
        <v>384</v>
      </c>
      <c r="E119" s="10">
        <v>15312717968</v>
      </c>
      <c r="F119" s="2">
        <v>1169.166512</v>
      </c>
      <c r="G119" s="2">
        <v>1274.3915</v>
      </c>
      <c r="H119" s="2">
        <v>592.59204750000004</v>
      </c>
      <c r="I119">
        <v>46.5</v>
      </c>
      <c r="J119">
        <v>2.7</v>
      </c>
      <c r="K119" s="12" t="s">
        <v>261</v>
      </c>
      <c r="L119" s="13">
        <v>547.01376199999982</v>
      </c>
      <c r="M119" s="11">
        <v>0.92308657247041404</v>
      </c>
      <c r="N119" s="11">
        <v>7.6913427529585965E-2</v>
      </c>
      <c r="O119" s="10">
        <v>20.420000000000002</v>
      </c>
      <c r="P119" s="10">
        <v>17.920000000000002</v>
      </c>
      <c r="Q119" s="2">
        <v>17.02</v>
      </c>
      <c r="R119" s="2">
        <v>0.90000000000000213</v>
      </c>
      <c r="S119">
        <v>15.608077308779292</v>
      </c>
      <c r="T119">
        <v>16.694776187437327</v>
      </c>
      <c r="U119">
        <v>1.0866988786580363</v>
      </c>
      <c r="V119">
        <v>62.128146453089251</v>
      </c>
      <c r="W119">
        <v>67.355371900826441</v>
      </c>
      <c r="X119">
        <v>2.7631068540566348</v>
      </c>
      <c r="Y119">
        <v>1.3895421762307931</v>
      </c>
      <c r="Z119" s="14">
        <v>80.739782975897228</v>
      </c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>
      <c r="A120" s="10">
        <v>60</v>
      </c>
      <c r="B120" s="10" t="s">
        <v>1</v>
      </c>
      <c r="C120" s="10" t="s">
        <v>60</v>
      </c>
      <c r="D120" s="10" t="s">
        <v>385</v>
      </c>
      <c r="E120" s="10">
        <v>15305245973</v>
      </c>
      <c r="F120" s="2">
        <v>207.10827700000002</v>
      </c>
      <c r="G120" s="2">
        <v>226.36930000000001</v>
      </c>
      <c r="H120" s="2">
        <v>114.09012720000001</v>
      </c>
      <c r="I120">
        <v>50.4</v>
      </c>
      <c r="J120">
        <v>14.299999999999999</v>
      </c>
      <c r="K120" s="12" t="s">
        <v>262</v>
      </c>
      <c r="L120" s="13">
        <v>107.1548200000002</v>
      </c>
      <c r="M120" s="11">
        <v>0.93921203025883027</v>
      </c>
      <c r="N120" s="11">
        <v>6.0787969741169734E-2</v>
      </c>
      <c r="O120" s="10">
        <v>30.92</v>
      </c>
      <c r="P120" s="10">
        <v>25.75</v>
      </c>
      <c r="Q120" s="2">
        <v>24.86</v>
      </c>
      <c r="R120" s="2">
        <v>0.89000000000000057</v>
      </c>
      <c r="S120">
        <v>29.569065343258892</v>
      </c>
      <c r="T120">
        <v>31.361180038599397</v>
      </c>
      <c r="U120">
        <v>1.7921146953405016</v>
      </c>
      <c r="V120">
        <v>68.623024830699777</v>
      </c>
      <c r="W120">
        <v>74.86486486486487</v>
      </c>
      <c r="X120">
        <v>2.5339310173079319</v>
      </c>
      <c r="Y120">
        <v>1.1927034611786715</v>
      </c>
      <c r="Z120" s="14">
        <v>99.34083960481631</v>
      </c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>
      <c r="A121" s="10">
        <v>106</v>
      </c>
      <c r="B121" s="10" t="s">
        <v>2</v>
      </c>
      <c r="C121" s="10" t="s">
        <v>131</v>
      </c>
      <c r="D121" s="10" t="s">
        <v>386</v>
      </c>
      <c r="E121" s="10">
        <v>13365255000</v>
      </c>
      <c r="F121" s="2">
        <v>1021.8249559999995</v>
      </c>
      <c r="G121" s="2">
        <v>1144.444</v>
      </c>
      <c r="H121" s="2">
        <v>565.35533599999997</v>
      </c>
      <c r="I121">
        <v>49.4</v>
      </c>
      <c r="J121">
        <v>15</v>
      </c>
      <c r="K121" s="12" t="s">
        <v>263</v>
      </c>
      <c r="L121" s="13">
        <v>492.91776100000021</v>
      </c>
      <c r="M121" s="11">
        <v>0.87187248375064463</v>
      </c>
      <c r="N121" s="11">
        <v>0.12812751624935537</v>
      </c>
      <c r="O121" s="10">
        <v>32.68</v>
      </c>
      <c r="P121" s="10">
        <v>23.69</v>
      </c>
      <c r="Q121" s="2">
        <v>22.82</v>
      </c>
      <c r="R121" s="2">
        <v>0.87000000000000099</v>
      </c>
      <c r="S121">
        <v>20.477740943022731</v>
      </c>
      <c r="T121">
        <v>22.109070094683872</v>
      </c>
      <c r="U121">
        <v>1.6313291516611415</v>
      </c>
      <c r="V121">
        <v>58.183831672203766</v>
      </c>
      <c r="W121">
        <v>85.785007072135784</v>
      </c>
      <c r="X121">
        <v>3.231240428790199</v>
      </c>
      <c r="Y121">
        <v>1.3407951498192843</v>
      </c>
      <c r="Z121" s="14">
        <v>97.612102823231822</v>
      </c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>
      <c r="A122" s="10">
        <v>116</v>
      </c>
      <c r="B122" s="10" t="s">
        <v>3</v>
      </c>
      <c r="C122" s="10" t="s">
        <v>94</v>
      </c>
      <c r="D122" s="10" t="s">
        <v>387</v>
      </c>
      <c r="E122" s="10">
        <v>15305246070</v>
      </c>
      <c r="F122" s="2">
        <v>342.24932800000016</v>
      </c>
      <c r="G122" s="2">
        <v>364.83780000000002</v>
      </c>
      <c r="H122" s="2">
        <v>178.04084639999999</v>
      </c>
      <c r="I122">
        <v>48.8</v>
      </c>
      <c r="J122">
        <v>5.8000000000000007</v>
      </c>
      <c r="K122" s="12" t="s">
        <v>248</v>
      </c>
      <c r="L122" s="13">
        <v>157.26091099999977</v>
      </c>
      <c r="M122" s="11">
        <v>0.88328557283245857</v>
      </c>
      <c r="N122" s="11">
        <v>0.11671442716754143</v>
      </c>
      <c r="O122" s="10">
        <v>20.73</v>
      </c>
      <c r="P122" s="10">
        <v>19.84</v>
      </c>
      <c r="Q122" s="2">
        <v>18.97</v>
      </c>
      <c r="R122" s="2">
        <v>0.87000000000000099</v>
      </c>
      <c r="S122">
        <v>15.246660082133387</v>
      </c>
      <c r="T122">
        <v>16.218745126578987</v>
      </c>
      <c r="U122">
        <v>0.97208504444559962</v>
      </c>
      <c r="V122">
        <v>65.677680377612944</v>
      </c>
      <c r="W122">
        <v>74.289985052316894</v>
      </c>
      <c r="X122">
        <v>2.8538812785388128</v>
      </c>
      <c r="Y122">
        <v>2.2085610200364298</v>
      </c>
      <c r="Z122" s="14">
        <v>82.814335383645229</v>
      </c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>
      <c r="A123" s="10">
        <v>23</v>
      </c>
      <c r="B123" s="10" t="s">
        <v>0</v>
      </c>
      <c r="C123" s="10" t="s">
        <v>8</v>
      </c>
      <c r="D123" s="10" t="s">
        <v>388</v>
      </c>
      <c r="E123" s="10">
        <v>13382925666</v>
      </c>
      <c r="F123" s="2">
        <v>365.88115500000004</v>
      </c>
      <c r="G123" s="2">
        <v>409.7869</v>
      </c>
      <c r="H123" s="2">
        <v>190.55090850000002</v>
      </c>
      <c r="I123">
        <v>46.5</v>
      </c>
      <c r="J123">
        <v>7.5</v>
      </c>
      <c r="K123" s="12" t="s">
        <v>219</v>
      </c>
      <c r="L123" s="13">
        <v>173.83672200000001</v>
      </c>
      <c r="M123" s="11">
        <v>0.91228492883307344</v>
      </c>
      <c r="N123" s="11">
        <v>8.7715071166926561E-2</v>
      </c>
      <c r="O123" s="10">
        <v>18.09</v>
      </c>
      <c r="P123" s="10">
        <v>20.399999999999999</v>
      </c>
      <c r="Q123" s="2">
        <v>19.55</v>
      </c>
      <c r="R123" s="2">
        <v>0.84999999999999787</v>
      </c>
      <c r="S123">
        <v>16.21284212957616</v>
      </c>
      <c r="T123">
        <v>17.564037417715671</v>
      </c>
      <c r="U123">
        <v>1.3511952881395082</v>
      </c>
      <c r="V123">
        <v>57.286432160804026</v>
      </c>
      <c r="W123">
        <v>62.290076335877863</v>
      </c>
      <c r="X123">
        <v>2.3974645786726327</v>
      </c>
      <c r="Y123">
        <v>1.5907188135390504</v>
      </c>
      <c r="Z123" s="14">
        <v>90.527439368722398</v>
      </c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>
      <c r="A124" s="10">
        <v>113</v>
      </c>
      <c r="B124" s="10" t="s">
        <v>3</v>
      </c>
      <c r="C124" s="10" t="s">
        <v>89</v>
      </c>
      <c r="D124" s="10" t="s">
        <v>306</v>
      </c>
      <c r="E124" s="10">
        <v>15345114555</v>
      </c>
      <c r="F124" s="2">
        <v>174.16515000000001</v>
      </c>
      <c r="G124" s="2">
        <v>197.155</v>
      </c>
      <c r="H124" s="2">
        <v>97.394570000000002</v>
      </c>
      <c r="I124">
        <v>49.4</v>
      </c>
      <c r="J124">
        <v>16.8</v>
      </c>
      <c r="K124" s="12" t="s">
        <v>264</v>
      </c>
      <c r="L124" s="13">
        <v>86.85191599999979</v>
      </c>
      <c r="M124" s="11">
        <v>0.89175316447313013</v>
      </c>
      <c r="N124" s="11">
        <v>0.10824683552686987</v>
      </c>
      <c r="O124" s="10">
        <v>31.8</v>
      </c>
      <c r="P124" s="10">
        <v>22.45</v>
      </c>
      <c r="Q124" s="2">
        <v>21.67</v>
      </c>
      <c r="R124" s="2">
        <v>0.77999999999999758</v>
      </c>
      <c r="S124">
        <v>19.311254637900234</v>
      </c>
      <c r="T124">
        <v>21.688607942833588</v>
      </c>
      <c r="U124">
        <v>2.3773533049333517</v>
      </c>
      <c r="V124">
        <v>58.046511627906973</v>
      </c>
      <c r="W124">
        <v>62.5</v>
      </c>
      <c r="X124">
        <v>3.5680939042283581</v>
      </c>
      <c r="Y124">
        <v>2.1728748806112699</v>
      </c>
      <c r="Z124" s="14">
        <v>90.230248634606596</v>
      </c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>
      <c r="A125" s="10">
        <v>49</v>
      </c>
      <c r="B125" s="10" t="s">
        <v>1</v>
      </c>
      <c r="C125" s="10" t="s">
        <v>49</v>
      </c>
      <c r="D125" s="10" t="s">
        <v>389</v>
      </c>
      <c r="E125" s="10">
        <v>15305240506</v>
      </c>
      <c r="F125" s="2">
        <v>337.43089899999995</v>
      </c>
      <c r="G125" s="2">
        <v>360.37619999999998</v>
      </c>
      <c r="H125" s="2">
        <v>173.34095219999998</v>
      </c>
      <c r="I125">
        <v>48.1</v>
      </c>
      <c r="J125">
        <v>2.9000000000000004</v>
      </c>
      <c r="K125" s="12" t="s">
        <v>257</v>
      </c>
      <c r="L125" s="13">
        <v>168.88954099999978</v>
      </c>
      <c r="M125" s="11">
        <v>0.97431991030680287</v>
      </c>
      <c r="N125" s="11">
        <v>2.5680089693197128E-2</v>
      </c>
      <c r="O125" s="10">
        <v>17.55</v>
      </c>
      <c r="P125" s="10">
        <v>21.44</v>
      </c>
      <c r="Q125" s="2">
        <v>20.68</v>
      </c>
      <c r="R125" s="2">
        <v>0.76000000000000156</v>
      </c>
      <c r="S125">
        <v>18.619069325735989</v>
      </c>
      <c r="T125">
        <v>19.157214308325418</v>
      </c>
      <c r="U125">
        <v>0.538144982589427</v>
      </c>
      <c r="V125">
        <v>62.350597609561753</v>
      </c>
      <c r="W125">
        <v>62.217659137576995</v>
      </c>
      <c r="X125">
        <v>2.0803245994085691</v>
      </c>
      <c r="Y125">
        <v>1.5409985215512341</v>
      </c>
      <c r="Z125" s="14">
        <v>77.840941891455643</v>
      </c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>
      <c r="A126" s="10">
        <v>10</v>
      </c>
      <c r="B126" s="10" t="s">
        <v>0</v>
      </c>
      <c r="C126" s="10" t="s">
        <v>18</v>
      </c>
      <c r="D126" s="10" t="s">
        <v>390</v>
      </c>
      <c r="E126" s="10">
        <v>18936953555</v>
      </c>
      <c r="F126" s="2">
        <v>376.01784400000008</v>
      </c>
      <c r="G126" s="2">
        <v>398.57889999999998</v>
      </c>
      <c r="H126" s="2">
        <v>192.91218759999998</v>
      </c>
      <c r="I126">
        <v>48.4</v>
      </c>
      <c r="J126">
        <v>2.1999999999999997</v>
      </c>
      <c r="K126" s="12" t="s">
        <v>210</v>
      </c>
      <c r="L126" s="13">
        <v>177.09117799999979</v>
      </c>
      <c r="M126" s="11">
        <v>0.91798854288664866</v>
      </c>
      <c r="N126" s="11">
        <v>8.2011457113351338E-2</v>
      </c>
      <c r="O126" s="10">
        <v>24.64</v>
      </c>
      <c r="P126" s="10">
        <v>17.809999999999999</v>
      </c>
      <c r="Q126" s="2">
        <v>17.05</v>
      </c>
      <c r="R126" s="2">
        <v>0.75999999999999801</v>
      </c>
      <c r="S126">
        <v>30.940436406526437</v>
      </c>
      <c r="T126">
        <v>31.038726164733632</v>
      </c>
      <c r="U126">
        <v>9.8289758207194808E-2</v>
      </c>
      <c r="V126">
        <v>58.574979287489647</v>
      </c>
      <c r="W126">
        <v>43.75</v>
      </c>
      <c r="X126">
        <v>2.5664811379097094</v>
      </c>
      <c r="Y126">
        <v>2.1901709401709404</v>
      </c>
      <c r="Z126" s="14">
        <v>76.372957826477474</v>
      </c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>
      <c r="A127" s="10">
        <v>136</v>
      </c>
      <c r="B127" s="10" t="s">
        <v>3</v>
      </c>
      <c r="C127" s="10" t="s">
        <v>95</v>
      </c>
      <c r="D127" s="10" t="s">
        <v>391</v>
      </c>
      <c r="E127" s="10">
        <v>18951099708</v>
      </c>
      <c r="F127" s="2">
        <v>997.54120100000011</v>
      </c>
      <c r="G127" s="2">
        <v>1056.6954000000001</v>
      </c>
      <c r="H127" s="2">
        <v>523.06422299999997</v>
      </c>
      <c r="I127">
        <v>49.5</v>
      </c>
      <c r="J127">
        <v>7.6</v>
      </c>
      <c r="K127" s="12" t="s">
        <v>265</v>
      </c>
      <c r="L127" s="13">
        <v>473.508645</v>
      </c>
      <c r="M127" s="11">
        <v>0.90525909473261768</v>
      </c>
      <c r="N127" s="11">
        <v>9.4740905267382325E-2</v>
      </c>
      <c r="O127" s="10">
        <v>33.17</v>
      </c>
      <c r="P127" s="10">
        <v>20.5</v>
      </c>
      <c r="Q127" s="2">
        <v>19.86</v>
      </c>
      <c r="R127" s="2">
        <v>0.64000000000000057</v>
      </c>
      <c r="S127">
        <v>19.003822090220808</v>
      </c>
      <c r="T127">
        <v>21.460184531489642</v>
      </c>
      <c r="U127">
        <v>2.4563624412688365</v>
      </c>
      <c r="V127">
        <v>48.871379897785353</v>
      </c>
      <c r="W127">
        <v>82.915717539863323</v>
      </c>
      <c r="X127">
        <v>3.5795667108798424</v>
      </c>
      <c r="Y127">
        <v>1.6204298313211747</v>
      </c>
      <c r="Z127" s="14">
        <v>93.347106598363425</v>
      </c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>
      <c r="A128" s="10">
        <v>127</v>
      </c>
      <c r="B128" s="10" t="s">
        <v>3</v>
      </c>
      <c r="C128" s="10" t="s">
        <v>107</v>
      </c>
      <c r="D128" s="10" t="s">
        <v>392</v>
      </c>
      <c r="E128" s="10">
        <v>15305246012</v>
      </c>
      <c r="F128" s="2">
        <v>272.04265600000002</v>
      </c>
      <c r="G128" s="2">
        <v>287.14100000000002</v>
      </c>
      <c r="H128" s="2">
        <v>141.27337199999999</v>
      </c>
      <c r="I128">
        <v>49.2</v>
      </c>
      <c r="J128">
        <v>5.8000000000000007</v>
      </c>
      <c r="K128" s="12" t="s">
        <v>248</v>
      </c>
      <c r="L128" s="13">
        <v>128.79027299999998</v>
      </c>
      <c r="M128" s="11">
        <v>0.91163869862184632</v>
      </c>
      <c r="N128" s="11">
        <v>8.8361301378153678E-2</v>
      </c>
      <c r="O128" s="10">
        <v>25.92</v>
      </c>
      <c r="P128" s="10">
        <v>19.61</v>
      </c>
      <c r="Q128" s="2">
        <v>18.98</v>
      </c>
      <c r="R128" s="2">
        <v>0.62999999999999901</v>
      </c>
      <c r="S128">
        <v>13.96774021825925</v>
      </c>
      <c r="T128">
        <v>15.10694703220655</v>
      </c>
      <c r="U128">
        <v>1.1392068139472984</v>
      </c>
      <c r="V128">
        <v>54.410480349344979</v>
      </c>
      <c r="W128">
        <v>68.585526315789465</v>
      </c>
      <c r="X128">
        <v>3.480466768138001</v>
      </c>
      <c r="Y128">
        <v>1.9750254841997963</v>
      </c>
      <c r="Z128" s="14">
        <v>78.875542329037273</v>
      </c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>
      <c r="A129" s="10">
        <v>131</v>
      </c>
      <c r="B129" s="10" t="s">
        <v>3</v>
      </c>
      <c r="C129" s="10" t="s">
        <v>111</v>
      </c>
      <c r="D129" s="10" t="s">
        <v>393</v>
      </c>
      <c r="E129" s="10">
        <v>18014564557</v>
      </c>
      <c r="F129" s="2">
        <v>275.75561900000002</v>
      </c>
      <c r="G129" s="2">
        <v>312.15539999999999</v>
      </c>
      <c r="H129" s="2">
        <v>157.3263216</v>
      </c>
      <c r="I129">
        <v>50.4</v>
      </c>
      <c r="J129">
        <v>19.5</v>
      </c>
      <c r="K129" s="12" t="s">
        <v>266</v>
      </c>
      <c r="L129" s="13">
        <v>140.50413700000018</v>
      </c>
      <c r="M129" s="11">
        <v>0.89307456991990197</v>
      </c>
      <c r="N129" s="11">
        <v>0.10692543008009803</v>
      </c>
      <c r="O129" s="10">
        <v>28.34</v>
      </c>
      <c r="P129" s="10">
        <v>20.61</v>
      </c>
      <c r="Q129" s="2">
        <v>19.98</v>
      </c>
      <c r="R129" s="2">
        <v>0.62999999999999901</v>
      </c>
      <c r="S129">
        <v>17.666854288327588</v>
      </c>
      <c r="T129">
        <v>18.982551185534373</v>
      </c>
      <c r="U129">
        <v>1.3156968972067826</v>
      </c>
      <c r="V129">
        <v>59.351789331532743</v>
      </c>
      <c r="W129">
        <v>74.548440065681447</v>
      </c>
      <c r="X129">
        <v>3.045660778067381</v>
      </c>
      <c r="Y129">
        <v>2.1290751829673984</v>
      </c>
      <c r="Z129" s="14">
        <v>95.450149475618346</v>
      </c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>
      <c r="A130" s="10">
        <v>134</v>
      </c>
      <c r="B130" s="10" t="s">
        <v>3</v>
      </c>
      <c r="C130" s="10" t="s">
        <v>102</v>
      </c>
      <c r="D130" s="10" t="s">
        <v>394</v>
      </c>
      <c r="E130" s="10">
        <v>17751072777</v>
      </c>
      <c r="F130" s="2">
        <v>1455.7233519999993</v>
      </c>
      <c r="G130" s="2">
        <v>1600.2766999999999</v>
      </c>
      <c r="H130" s="2">
        <v>768.13281599999993</v>
      </c>
      <c r="I130">
        <v>48</v>
      </c>
      <c r="J130">
        <v>9</v>
      </c>
      <c r="K130" s="12" t="s">
        <v>267</v>
      </c>
      <c r="L130" s="13">
        <v>705.87199199999998</v>
      </c>
      <c r="M130" s="11">
        <v>0.91894523615822199</v>
      </c>
      <c r="N130" s="11">
        <v>8.105476384177801E-2</v>
      </c>
      <c r="O130" s="10">
        <v>27.81</v>
      </c>
      <c r="P130" s="10">
        <v>19.28</v>
      </c>
      <c r="Q130" s="2">
        <v>18.68</v>
      </c>
      <c r="R130" s="2">
        <v>0.60000000000000142</v>
      </c>
      <c r="S130">
        <v>23.224801868524548</v>
      </c>
      <c r="T130">
        <v>25.392769448825188</v>
      </c>
      <c r="U130">
        <v>2.1679675803006409</v>
      </c>
      <c r="V130">
        <v>53.672595520421609</v>
      </c>
      <c r="W130">
        <v>82.558139534883722</v>
      </c>
      <c r="X130">
        <v>3.0659391973260588</v>
      </c>
      <c r="Y130">
        <v>1.560393540429682</v>
      </c>
      <c r="Z130" s="14">
        <v>91.619022722197514</v>
      </c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>
      <c r="A131" s="10">
        <v>44</v>
      </c>
      <c r="B131" s="10" t="s">
        <v>1</v>
      </c>
      <c r="C131" s="10" t="s">
        <v>69</v>
      </c>
      <c r="D131" s="10" t="s">
        <v>395</v>
      </c>
      <c r="E131" s="10">
        <v>18905245858</v>
      </c>
      <c r="F131" s="2">
        <v>3340.5470470000005</v>
      </c>
      <c r="G131" s="2">
        <v>3684.6233999999999</v>
      </c>
      <c r="H131" s="2">
        <v>1775.9884787999999</v>
      </c>
      <c r="I131">
        <v>48.199999999999996</v>
      </c>
      <c r="J131">
        <v>10.4</v>
      </c>
      <c r="K131" s="12" t="s">
        <v>268</v>
      </c>
      <c r="L131" s="13">
        <v>1404.0071239999982</v>
      </c>
      <c r="M131" s="11">
        <v>0.79054968022577365</v>
      </c>
      <c r="N131" s="11">
        <v>0.20945031977422635</v>
      </c>
      <c r="O131" s="10">
        <v>29.05</v>
      </c>
      <c r="P131" s="10">
        <v>18.489999999999998</v>
      </c>
      <c r="Q131" s="2">
        <v>17.940000000000001</v>
      </c>
      <c r="R131" s="2">
        <v>0.54999999999999716</v>
      </c>
      <c r="S131">
        <v>20.013647396550517</v>
      </c>
      <c r="T131">
        <v>21.079066212336919</v>
      </c>
      <c r="U131">
        <v>1.0654188157864029</v>
      </c>
      <c r="V131">
        <v>50.715207269871541</v>
      </c>
      <c r="W131">
        <v>82.457438934122877</v>
      </c>
      <c r="X131">
        <v>4.0394838878455772</v>
      </c>
      <c r="Y131">
        <v>1.7382954122327394</v>
      </c>
      <c r="Z131" s="14">
        <v>82.087619957886758</v>
      </c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>
      <c r="A132" s="10">
        <v>74</v>
      </c>
      <c r="B132" s="10" t="s">
        <v>1</v>
      </c>
      <c r="C132" s="10" t="s">
        <v>78</v>
      </c>
      <c r="D132" s="10" t="s">
        <v>396</v>
      </c>
      <c r="E132" s="10">
        <v>15305245486</v>
      </c>
      <c r="F132" s="2">
        <v>522.87057199999992</v>
      </c>
      <c r="G132" s="2">
        <v>558.42579999999998</v>
      </c>
      <c r="H132" s="2">
        <v>274.18706779999997</v>
      </c>
      <c r="I132">
        <v>49.1</v>
      </c>
      <c r="J132">
        <v>6.5</v>
      </c>
      <c r="K132" s="12" t="s">
        <v>269</v>
      </c>
      <c r="L132" s="13">
        <v>261.10715700000003</v>
      </c>
      <c r="M132" s="11">
        <v>0.95229566841007685</v>
      </c>
      <c r="N132" s="11">
        <v>4.7704331589923155E-2</v>
      </c>
      <c r="O132" s="10">
        <v>25.99</v>
      </c>
      <c r="P132" s="10">
        <v>21.4</v>
      </c>
      <c r="Q132" s="2">
        <v>20.96</v>
      </c>
      <c r="R132" s="2">
        <v>0.43999999999999773</v>
      </c>
      <c r="S132">
        <v>34.109335047496607</v>
      </c>
      <c r="T132">
        <v>35.959202914077565</v>
      </c>
      <c r="U132">
        <v>1.8498678665809585</v>
      </c>
      <c r="V132">
        <v>64.026845637583889</v>
      </c>
      <c r="W132">
        <v>77.877428998505223</v>
      </c>
      <c r="X132">
        <v>1.5620641562064157</v>
      </c>
      <c r="Y132">
        <v>1.126031612812981</v>
      </c>
      <c r="Z132" s="14">
        <v>94.483707384931677</v>
      </c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>
      <c r="A133" s="10">
        <v>91</v>
      </c>
      <c r="B133" s="10" t="s">
        <v>2</v>
      </c>
      <c r="C133" s="10" t="s">
        <v>124</v>
      </c>
      <c r="D133" s="10" t="s">
        <v>397</v>
      </c>
      <c r="E133" s="10">
        <v>18936973179</v>
      </c>
      <c r="F133" s="2">
        <v>205.61803000000003</v>
      </c>
      <c r="G133" s="2">
        <v>218.98320000000001</v>
      </c>
      <c r="H133" s="2">
        <v>110.586516</v>
      </c>
      <c r="I133">
        <v>50.5</v>
      </c>
      <c r="J133">
        <v>7.9</v>
      </c>
      <c r="K133" s="12" t="s">
        <v>270</v>
      </c>
      <c r="L133" s="13">
        <v>97.462186999999801</v>
      </c>
      <c r="M133" s="11">
        <v>0.88132071183072447</v>
      </c>
      <c r="N133" s="11">
        <v>0.11867928816927553</v>
      </c>
      <c r="O133" s="10">
        <v>22.04</v>
      </c>
      <c r="P133" s="10">
        <v>16.989999999999998</v>
      </c>
      <c r="Q133" s="2">
        <v>16.8</v>
      </c>
      <c r="R133" s="2">
        <v>0.18999999999999773</v>
      </c>
      <c r="S133">
        <v>17.754883131001993</v>
      </c>
      <c r="T133">
        <v>19.775176662438849</v>
      </c>
      <c r="U133">
        <v>2.0202935314368542</v>
      </c>
      <c r="V133">
        <v>68.576242628475143</v>
      </c>
      <c r="W133">
        <v>68.620689655172413</v>
      </c>
      <c r="X133">
        <v>2.6194690265486726</v>
      </c>
      <c r="Y133">
        <v>2.4090210148641722</v>
      </c>
      <c r="Z133" s="14">
        <v>96.97596007587768</v>
      </c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>
      <c r="A134" s="10">
        <v>118</v>
      </c>
      <c r="B134" s="10" t="s">
        <v>3</v>
      </c>
      <c r="C134" s="10" t="s">
        <v>97</v>
      </c>
      <c r="D134" s="10" t="s">
        <v>398</v>
      </c>
      <c r="E134" s="10">
        <v>18036969216</v>
      </c>
      <c r="F134" s="2">
        <v>254.18810400000001</v>
      </c>
      <c r="G134" s="2">
        <v>272.10840000000002</v>
      </c>
      <c r="H134" s="2">
        <v>132.5167908</v>
      </c>
      <c r="I134">
        <v>48.699999999999996</v>
      </c>
      <c r="J134">
        <v>6.7</v>
      </c>
      <c r="K134" s="12" t="s">
        <v>271</v>
      </c>
      <c r="L134" s="13">
        <v>122.06572600000018</v>
      </c>
      <c r="M134" s="11">
        <v>0.92113403337866062</v>
      </c>
      <c r="N134" s="11">
        <v>7.8865966621339378E-2</v>
      </c>
      <c r="O134" s="10">
        <v>21.86</v>
      </c>
      <c r="P134" s="10">
        <v>19.690000000000001</v>
      </c>
      <c r="Q134" s="2">
        <v>19.55</v>
      </c>
      <c r="R134" s="2">
        <v>0.14000000000000057</v>
      </c>
      <c r="S134">
        <v>17.894901675163872</v>
      </c>
      <c r="T134">
        <v>18.798033503277491</v>
      </c>
      <c r="U134">
        <v>0.90313182811361981</v>
      </c>
      <c r="V134">
        <v>52.549697493517719</v>
      </c>
      <c r="W134">
        <v>67.906066536203525</v>
      </c>
      <c r="X134">
        <v>3.1678773204196937</v>
      </c>
      <c r="Y134">
        <v>2.0306981798424344</v>
      </c>
      <c r="Z134" s="14">
        <v>80.283061948442224</v>
      </c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>
      <c r="A135" s="10">
        <v>121</v>
      </c>
      <c r="B135" s="10" t="s">
        <v>3</v>
      </c>
      <c r="C135" s="10" t="s">
        <v>100</v>
      </c>
      <c r="D135" s="10" t="s">
        <v>399</v>
      </c>
      <c r="E135" s="10">
        <v>15305246610</v>
      </c>
      <c r="F135" s="2">
        <v>213.3787870000001</v>
      </c>
      <c r="G135" s="2">
        <v>238.3441</v>
      </c>
      <c r="H135" s="2">
        <v>115.3585444</v>
      </c>
      <c r="I135">
        <v>48.4</v>
      </c>
      <c r="J135">
        <v>11.200000000000001</v>
      </c>
      <c r="K135" s="12" t="s">
        <v>173</v>
      </c>
      <c r="L135" s="13">
        <v>104.63811700000018</v>
      </c>
      <c r="M135" s="11">
        <v>0.90706863149358685</v>
      </c>
      <c r="N135" s="11">
        <v>9.2931368506413148E-2</v>
      </c>
      <c r="O135" s="10">
        <v>29.03</v>
      </c>
      <c r="P135" s="10">
        <v>21.33</v>
      </c>
      <c r="Q135" s="2">
        <v>21.19</v>
      </c>
      <c r="R135" s="2">
        <v>0.13999999999999702</v>
      </c>
      <c r="S135">
        <v>17.628387689480938</v>
      </c>
      <c r="T135">
        <v>18.978870004593475</v>
      </c>
      <c r="U135">
        <v>1.35048231511254</v>
      </c>
      <c r="V135">
        <v>65.792474344355753</v>
      </c>
      <c r="W135">
        <v>73.557692307692307</v>
      </c>
      <c r="X135">
        <v>2.6464897733554449</v>
      </c>
      <c r="Y135">
        <v>2.0431229351417146</v>
      </c>
      <c r="Z135" s="14">
        <v>92.590809833801615</v>
      </c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>
      <c r="A136" s="10">
        <v>63</v>
      </c>
      <c r="B136" s="10" t="s">
        <v>1</v>
      </c>
      <c r="C136" s="10" t="s">
        <v>63</v>
      </c>
      <c r="D136" s="10" t="s">
        <v>400</v>
      </c>
      <c r="E136" s="10">
        <v>13372049000</v>
      </c>
      <c r="F136" s="2">
        <v>259.26683299999996</v>
      </c>
      <c r="G136" s="2">
        <v>276.89699999999999</v>
      </c>
      <c r="H136" s="2">
        <v>136.23332399999998</v>
      </c>
      <c r="I136">
        <v>49.2</v>
      </c>
      <c r="J136">
        <v>8.1</v>
      </c>
      <c r="K136" s="12" t="s">
        <v>272</v>
      </c>
      <c r="L136" s="13">
        <v>124.82490100000021</v>
      </c>
      <c r="M136" s="11">
        <v>0.91625820566486527</v>
      </c>
      <c r="N136" s="11">
        <v>8.3741794335134734E-2</v>
      </c>
      <c r="O136" s="10">
        <v>23.89</v>
      </c>
      <c r="P136" s="10">
        <v>21.33</v>
      </c>
      <c r="Q136" s="2">
        <v>21.37</v>
      </c>
      <c r="R136" s="2">
        <v>-4.00000000000027E-2</v>
      </c>
      <c r="S136">
        <v>28.906635294117649</v>
      </c>
      <c r="T136">
        <v>29.036047058823534</v>
      </c>
      <c r="U136">
        <v>0.12941176470588237</v>
      </c>
      <c r="V136">
        <v>55.272727272727273</v>
      </c>
      <c r="W136">
        <v>71.387283236994222</v>
      </c>
      <c r="X136">
        <v>2.9587245696400628</v>
      </c>
      <c r="Y136">
        <v>1.7006802721088436</v>
      </c>
      <c r="Z136" s="14">
        <v>70.812742149804563</v>
      </c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>
      <c r="A137" s="10">
        <v>69</v>
      </c>
      <c r="B137" s="10" t="s">
        <v>1</v>
      </c>
      <c r="C137" s="10" t="s">
        <v>73</v>
      </c>
      <c r="D137" s="10" t="s">
        <v>401</v>
      </c>
      <c r="E137" s="10">
        <v>15305247588</v>
      </c>
      <c r="F137" s="2">
        <v>288.25231700000001</v>
      </c>
      <c r="G137" s="2">
        <v>307.8535</v>
      </c>
      <c r="H137" s="2">
        <v>145.92255899999998</v>
      </c>
      <c r="I137">
        <v>47.4</v>
      </c>
      <c r="J137">
        <v>2.1</v>
      </c>
      <c r="K137" s="12" t="s">
        <v>189</v>
      </c>
      <c r="L137" s="13">
        <v>140.2645999999998</v>
      </c>
      <c r="M137" s="11">
        <v>0.96122628989805359</v>
      </c>
      <c r="N137" s="11">
        <v>3.8773710101946413E-2</v>
      </c>
      <c r="O137" s="10">
        <v>16.100000000000001</v>
      </c>
      <c r="P137" s="10">
        <v>20.22</v>
      </c>
      <c r="Q137" s="2">
        <v>20.45</v>
      </c>
      <c r="R137" s="2">
        <v>-0.23000000000000043</v>
      </c>
      <c r="S137">
        <v>28.565441518563318</v>
      </c>
      <c r="T137">
        <v>28.528221829347721</v>
      </c>
      <c r="U137">
        <v>-3.7219689215595049E-2</v>
      </c>
      <c r="V137">
        <v>58.012422360248451</v>
      </c>
      <c r="W137">
        <v>59.701492537313428</v>
      </c>
      <c r="X137">
        <v>3.0605980882223975</v>
      </c>
      <c r="Y137">
        <v>1.7363379055083821</v>
      </c>
      <c r="Z137" s="14">
        <v>70.830422060777266</v>
      </c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>
      <c r="A138" s="10">
        <v>3</v>
      </c>
      <c r="B138" s="10" t="s">
        <v>0</v>
      </c>
      <c r="C138" s="10" t="s">
        <v>34</v>
      </c>
      <c r="D138" s="10" t="s">
        <v>402</v>
      </c>
      <c r="E138" s="10">
        <v>18951369977</v>
      </c>
      <c r="F138" s="2">
        <v>1547.5714730000007</v>
      </c>
      <c r="G138" s="2">
        <v>1640.4258</v>
      </c>
      <c r="H138" s="2">
        <v>798.88736459999996</v>
      </c>
      <c r="I138">
        <v>48.699999999999996</v>
      </c>
      <c r="J138">
        <v>5.8999999999999995</v>
      </c>
      <c r="K138" s="12" t="s">
        <v>273</v>
      </c>
      <c r="L138" s="13">
        <v>735.43640400000004</v>
      </c>
      <c r="M138" s="11">
        <v>0.92057583658020481</v>
      </c>
      <c r="N138" s="11">
        <v>7.9424163419795191E-2</v>
      </c>
      <c r="O138" s="10">
        <v>26.31</v>
      </c>
      <c r="P138" s="10">
        <v>19</v>
      </c>
      <c r="Q138" s="2">
        <v>19.489999999999998</v>
      </c>
      <c r="R138" s="2">
        <v>-0.48999999999999844</v>
      </c>
      <c r="S138">
        <v>24.596655860774614</v>
      </c>
      <c r="T138">
        <v>25.422026957857025</v>
      </c>
      <c r="U138">
        <v>0.82537109708240919</v>
      </c>
      <c r="V138">
        <v>45.803886925795048</v>
      </c>
      <c r="W138">
        <v>83.682266009852214</v>
      </c>
      <c r="X138">
        <v>4.1947536186445111</v>
      </c>
      <c r="Y138">
        <v>1.7030567685589519</v>
      </c>
      <c r="Z138" s="14">
        <v>70.593766784106776</v>
      </c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>
      <c r="A139" s="10">
        <v>104</v>
      </c>
      <c r="B139" s="10" t="s">
        <v>2</v>
      </c>
      <c r="C139" s="10" t="s">
        <v>130</v>
      </c>
      <c r="D139" s="10" t="s">
        <v>403</v>
      </c>
      <c r="E139" s="10">
        <v>18905247168</v>
      </c>
      <c r="F139" s="2">
        <v>1253.866939</v>
      </c>
      <c r="G139" s="2">
        <v>1379.2536</v>
      </c>
      <c r="H139" s="2">
        <v>685.48903919999998</v>
      </c>
      <c r="I139">
        <v>49.7</v>
      </c>
      <c r="J139">
        <v>16</v>
      </c>
      <c r="K139" s="12" t="s">
        <v>274</v>
      </c>
      <c r="L139" s="13">
        <v>609.83769900000016</v>
      </c>
      <c r="M139" s="11">
        <v>0.88963887695667798</v>
      </c>
      <c r="N139" s="11">
        <v>0.11036112304332202</v>
      </c>
      <c r="O139" s="10">
        <v>34.65</v>
      </c>
      <c r="P139" s="10">
        <v>22.09</v>
      </c>
      <c r="Q139" s="2">
        <v>22.65</v>
      </c>
      <c r="R139" s="2">
        <v>-0.55999999999999872</v>
      </c>
      <c r="S139">
        <v>20.992999463636547</v>
      </c>
      <c r="T139">
        <v>22.97953078130277</v>
      </c>
      <c r="U139">
        <v>1.9865313176662229</v>
      </c>
      <c r="V139">
        <v>56.855977408220895</v>
      </c>
      <c r="W139">
        <v>88.400900900900908</v>
      </c>
      <c r="X139">
        <v>4.0020999919231084</v>
      </c>
      <c r="Y139">
        <v>1.2861837947162178</v>
      </c>
      <c r="Z139" s="14">
        <v>97.355952018619362</v>
      </c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</sheetData>
  <mergeCells count="11">
    <mergeCell ref="AA1:AD1"/>
    <mergeCell ref="F1:J1"/>
    <mergeCell ref="O1:U1"/>
    <mergeCell ref="V1:W1"/>
    <mergeCell ref="X1:Y1"/>
    <mergeCell ref="Z1:Z2"/>
    <mergeCell ref="A1:A2"/>
    <mergeCell ref="B1:B2"/>
    <mergeCell ref="C1:C2"/>
    <mergeCell ref="D1:D2"/>
    <mergeCell ref="E1:E2"/>
  </mergeCells>
  <phoneticPr fontId="18" type="noConversion"/>
  <conditionalFormatting sqref="I3:I139">
    <cfRule type="top10" dxfId="0" priority="1" rank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支局诊断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worker</dc:creator>
  <cp:lastModifiedBy>倪志旺</cp:lastModifiedBy>
  <dcterms:created xsi:type="dcterms:W3CDTF">2017-06-13T07:03:20Z</dcterms:created>
  <dcterms:modified xsi:type="dcterms:W3CDTF">2018-09-14T10:40:10Z</dcterms:modified>
</cp:coreProperties>
</file>