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orker\Downloads\www.nizhiwang.cn\"/>
    </mc:Choice>
  </mc:AlternateContent>
  <xr:revisionPtr revIDLastSave="0" documentId="13_ncr:1_{B8F54078-71FB-4AFC-9700-C81DA3BDF85C}" xr6:coauthVersionLast="36" xr6:coauthVersionMax="36" xr10:uidLastSave="{00000000-0000-0000-0000-000000000000}"/>
  <bookViews>
    <workbookView xWindow="0" yWindow="0" windowWidth="11700" windowHeight="6120" xr2:uid="{00000000-000D-0000-FFFF-FFFF00000000}"/>
  </bookViews>
  <sheets>
    <sheet name="支局诊断" sheetId="19" r:id="rId1"/>
  </sheets>
  <calcPr calcId="162913"/>
</workbook>
</file>

<file path=xl/sharedStrings.xml><?xml version="1.0" encoding="utf-8"?>
<sst xmlns="http://schemas.openxmlformats.org/spreadsheetml/2006/main" count="579" uniqueCount="403">
  <si>
    <t>区局</t>
  </si>
  <si>
    <t>沭阳</t>
  </si>
  <si>
    <t>泗阳</t>
  </si>
  <si>
    <t>泗洪</t>
  </si>
  <si>
    <t>支局</t>
  </si>
  <si>
    <t>保安支局</t>
  </si>
  <si>
    <t>埠子支局</t>
  </si>
  <si>
    <t>蔡集支局</t>
  </si>
  <si>
    <t>仓集支局</t>
  </si>
  <si>
    <t>曹集支局</t>
  </si>
  <si>
    <t>陈集支局</t>
  </si>
  <si>
    <t>大兴支局</t>
  </si>
  <si>
    <t>丁嘴支局</t>
  </si>
  <si>
    <t>耿车支局</t>
  </si>
  <si>
    <t>关庙支局</t>
  </si>
  <si>
    <t>果园支局</t>
  </si>
  <si>
    <t>湖滨支局</t>
  </si>
  <si>
    <t>黄墩支局</t>
  </si>
  <si>
    <t>井头支局</t>
  </si>
  <si>
    <t>来龙支局</t>
  </si>
  <si>
    <t>龙河支局</t>
  </si>
  <si>
    <t>陆集支局</t>
  </si>
  <si>
    <t>罗圩支局</t>
  </si>
  <si>
    <t>南蔡支局</t>
  </si>
  <si>
    <t>三树支局</t>
  </si>
  <si>
    <t>侍岭支局</t>
  </si>
  <si>
    <t>双庄支局</t>
  </si>
  <si>
    <t>屠园支局</t>
  </si>
  <si>
    <t>王集支局</t>
  </si>
  <si>
    <t>新城支局</t>
  </si>
  <si>
    <t>新庄支局</t>
  </si>
  <si>
    <t>宿城城北支局</t>
  </si>
  <si>
    <t>宿城城南支局</t>
  </si>
  <si>
    <t>宿城城西支局</t>
  </si>
  <si>
    <t>宿城城中支局</t>
  </si>
  <si>
    <t>洋北支局</t>
  </si>
  <si>
    <t>洋河支局</t>
  </si>
  <si>
    <t>仰化支局</t>
  </si>
  <si>
    <t>豫北支局</t>
  </si>
  <si>
    <t>豫南支局</t>
  </si>
  <si>
    <t>皂河支局</t>
  </si>
  <si>
    <t>郑楼支局</t>
  </si>
  <si>
    <t>中扬支局</t>
  </si>
  <si>
    <t>卓圩支局</t>
  </si>
  <si>
    <t>北丁集支局</t>
  </si>
  <si>
    <t>东小店支局</t>
  </si>
  <si>
    <t>高墟支局</t>
  </si>
  <si>
    <t>耿圩支局</t>
  </si>
  <si>
    <t>官墩支局</t>
  </si>
  <si>
    <t>韩山支局</t>
  </si>
  <si>
    <t>胡集支局</t>
  </si>
  <si>
    <t>湖东支局</t>
  </si>
  <si>
    <t>华冲支局</t>
  </si>
  <si>
    <t>李恒支局</t>
  </si>
  <si>
    <t>刘集支局</t>
  </si>
  <si>
    <t>龙庙支局</t>
  </si>
  <si>
    <t>陇集支局</t>
  </si>
  <si>
    <t>马厂支局</t>
  </si>
  <si>
    <t>茆圩支局</t>
  </si>
  <si>
    <t>庙头支局</t>
  </si>
  <si>
    <t>农场支局</t>
  </si>
  <si>
    <t>七雄支局</t>
  </si>
  <si>
    <t>钱集支局</t>
  </si>
  <si>
    <t>青伊湖支局</t>
  </si>
  <si>
    <t>桑墟支局</t>
  </si>
  <si>
    <t>十字支局</t>
  </si>
  <si>
    <t>沭阳城北支局</t>
  </si>
  <si>
    <t>沭阳城东支局</t>
  </si>
  <si>
    <t>沭阳城南支局</t>
  </si>
  <si>
    <t>沭阳城中支局</t>
  </si>
  <si>
    <t>汤涧支局</t>
  </si>
  <si>
    <t>塘沟支局</t>
  </si>
  <si>
    <t>潼阳支局</t>
  </si>
  <si>
    <t>万匹支局</t>
  </si>
  <si>
    <t>吴集支局</t>
  </si>
  <si>
    <t>西圩支局</t>
  </si>
  <si>
    <t>贤官支局</t>
  </si>
  <si>
    <t>新河支局</t>
  </si>
  <si>
    <t>颜集支局</t>
  </si>
  <si>
    <t>沂涛支局</t>
  </si>
  <si>
    <t>悦来支局</t>
  </si>
  <si>
    <t>扎下支局</t>
  </si>
  <si>
    <t>张圩支局</t>
  </si>
  <si>
    <t>章集支局</t>
  </si>
  <si>
    <t>周集支局</t>
  </si>
  <si>
    <t>半城支局</t>
  </si>
  <si>
    <t>曹庙支局</t>
  </si>
  <si>
    <t>车门支局</t>
  </si>
  <si>
    <t>陈圩支局</t>
  </si>
  <si>
    <t>城头支局</t>
  </si>
  <si>
    <t>大楼支局</t>
  </si>
  <si>
    <t>董沟支局</t>
  </si>
  <si>
    <t>二里坝支局</t>
  </si>
  <si>
    <t>峰山支局</t>
  </si>
  <si>
    <t>归仁支局</t>
  </si>
  <si>
    <t>洪桥支局</t>
  </si>
  <si>
    <t>界集支局</t>
  </si>
  <si>
    <t>金镇支局</t>
  </si>
  <si>
    <t>临淮支局</t>
  </si>
  <si>
    <t>龙集支局</t>
  </si>
  <si>
    <t>芦沟支局</t>
  </si>
  <si>
    <t>梅花支局</t>
  </si>
  <si>
    <t>青阳支局</t>
  </si>
  <si>
    <t>上塘支局</t>
  </si>
  <si>
    <t>石集支局</t>
  </si>
  <si>
    <t>双沟支局</t>
  </si>
  <si>
    <t>四河支局</t>
  </si>
  <si>
    <t>孙园支局</t>
  </si>
  <si>
    <t>太平支局</t>
  </si>
  <si>
    <t>天岗湖支局</t>
  </si>
  <si>
    <t>魏营支局</t>
  </si>
  <si>
    <t>瑶沟支局</t>
  </si>
  <si>
    <t>重岗支局</t>
  </si>
  <si>
    <t>朱湖支局</t>
  </si>
  <si>
    <t>爱园支局</t>
  </si>
  <si>
    <t>八集支局</t>
  </si>
  <si>
    <t>城南支局</t>
  </si>
  <si>
    <t>城厢支局</t>
  </si>
  <si>
    <t>穿城支局</t>
  </si>
  <si>
    <t>高渡支局</t>
  </si>
  <si>
    <t>葛集支局</t>
  </si>
  <si>
    <t>黄圩支局</t>
  </si>
  <si>
    <t>来安支局</t>
  </si>
  <si>
    <t>李口支局</t>
  </si>
  <si>
    <t>里仁支局</t>
  </si>
  <si>
    <t>临河支局</t>
  </si>
  <si>
    <t>卢集支局</t>
  </si>
  <si>
    <t>裴圩支局</t>
  </si>
  <si>
    <t>三庄支局</t>
  </si>
  <si>
    <t>史集支局</t>
  </si>
  <si>
    <t>泗阳城北支局</t>
  </si>
  <si>
    <t>泗阳城东支局</t>
  </si>
  <si>
    <t>泗阳城西支局</t>
  </si>
  <si>
    <t>泗阳城中支局</t>
  </si>
  <si>
    <t>泗阳开发区支局</t>
  </si>
  <si>
    <t>桃源支局</t>
  </si>
  <si>
    <t>魏圩支局</t>
  </si>
  <si>
    <t>新袁支局</t>
  </si>
  <si>
    <t>庄圩支局</t>
  </si>
  <si>
    <t>区县</t>
  </si>
  <si>
    <t>收入增幅</t>
  </si>
  <si>
    <t>支局类型</t>
  </si>
  <si>
    <t>认领目标</t>
  </si>
  <si>
    <t>收入T0</t>
  </si>
  <si>
    <t>收入进度</t>
  </si>
  <si>
    <t>序号</t>
  </si>
  <si>
    <t xml:space="preserve">当月新增份额 </t>
  </si>
  <si>
    <t>收入</t>
  </si>
  <si>
    <t>成本中心编码</t>
  </si>
  <si>
    <t xml:space="preserve">市场竞争情况 </t>
  </si>
  <si>
    <t>当年发展质态</t>
  </si>
  <si>
    <t>存量运营情况</t>
  </si>
  <si>
    <t>经营能力排名</t>
  </si>
  <si>
    <t>累计收入</t>
  </si>
  <si>
    <t>同类增幅排名</t>
  </si>
  <si>
    <t>存量收入</t>
  </si>
  <si>
    <t>存量收入占比（锁定12月收入）</t>
  </si>
  <si>
    <t>增量收入占比（新入网用户）</t>
  </si>
  <si>
    <t>天翼份额到达值</t>
  </si>
  <si>
    <t>天翼份额T0</t>
  </si>
  <si>
    <t>天翼到达份额提升</t>
  </si>
  <si>
    <t>宽带渗透率TO</t>
  </si>
  <si>
    <t>宽带渗透率到达</t>
  </si>
  <si>
    <t>宽带渗透率提升</t>
  </si>
  <si>
    <t>当年新装天翼当月活跃率</t>
  </si>
  <si>
    <t>当年新装宽带当月活跃率</t>
  </si>
  <si>
    <t>存量天翼离网率</t>
  </si>
  <si>
    <t>存量宽带离网率</t>
  </si>
  <si>
    <t>9/118</t>
  </si>
  <si>
    <t>17/118</t>
  </si>
  <si>
    <t>36/118</t>
  </si>
  <si>
    <t>60/118</t>
  </si>
  <si>
    <t>28/118</t>
  </si>
  <si>
    <t>5/118</t>
  </si>
  <si>
    <t>46/118</t>
  </si>
  <si>
    <t>112/118</t>
  </si>
  <si>
    <t>81/118</t>
  </si>
  <si>
    <t>29/118</t>
  </si>
  <si>
    <t>59/118</t>
  </si>
  <si>
    <t>21/118</t>
  </si>
  <si>
    <t>5/19</t>
  </si>
  <si>
    <t>7/118</t>
  </si>
  <si>
    <t>32/118</t>
  </si>
  <si>
    <t>117/118</t>
  </si>
  <si>
    <t>43/118</t>
  </si>
  <si>
    <t>40/118</t>
  </si>
  <si>
    <t>49/118</t>
  </si>
  <si>
    <t>111/118</t>
  </si>
  <si>
    <t>73/118</t>
  </si>
  <si>
    <t>1/118</t>
  </si>
  <si>
    <t>91/118</t>
  </si>
  <si>
    <t>24/118</t>
  </si>
  <si>
    <t>52/118</t>
  </si>
  <si>
    <t>25/118</t>
  </si>
  <si>
    <t>55/118</t>
  </si>
  <si>
    <t>19/118</t>
  </si>
  <si>
    <t>23/118</t>
  </si>
  <si>
    <t>114/118</t>
  </si>
  <si>
    <t>104/118</t>
  </si>
  <si>
    <t>20/118</t>
  </si>
  <si>
    <t>94/118</t>
  </si>
  <si>
    <t>97/118</t>
  </si>
  <si>
    <t>65/118</t>
  </si>
  <si>
    <t>115/118</t>
  </si>
  <si>
    <t>79/118</t>
  </si>
  <si>
    <t>63/118</t>
  </si>
  <si>
    <t>14/118</t>
  </si>
  <si>
    <t>16/118</t>
  </si>
  <si>
    <t>19/19</t>
  </si>
  <si>
    <t>72/118</t>
  </si>
  <si>
    <t>89/118</t>
  </si>
  <si>
    <t>85/118</t>
  </si>
  <si>
    <t>7/19</t>
  </si>
  <si>
    <t>14/19</t>
  </si>
  <si>
    <t>1/19</t>
  </si>
  <si>
    <t>4/118</t>
  </si>
  <si>
    <t>100/118</t>
  </si>
  <si>
    <t>93/118</t>
  </si>
  <si>
    <t>53/118</t>
  </si>
  <si>
    <t>16/19</t>
  </si>
  <si>
    <t>57/118</t>
  </si>
  <si>
    <t>2/19</t>
  </si>
  <si>
    <t>62/118</t>
  </si>
  <si>
    <t>116/118</t>
  </si>
  <si>
    <t>2/118</t>
  </si>
  <si>
    <t>15/118</t>
  </si>
  <si>
    <t>27/118</t>
  </si>
  <si>
    <t>3/118</t>
  </si>
  <si>
    <t>118/118</t>
  </si>
  <si>
    <t>48/118</t>
  </si>
  <si>
    <t>75/118</t>
  </si>
  <si>
    <t>6/19</t>
  </si>
  <si>
    <t>110/118</t>
  </si>
  <si>
    <t>18/19</t>
  </si>
  <si>
    <t>12/118</t>
  </si>
  <si>
    <t>11/118</t>
  </si>
  <si>
    <t>90/118</t>
  </si>
  <si>
    <t>113/118</t>
  </si>
  <si>
    <t>74/118</t>
  </si>
  <si>
    <t>12/19</t>
  </si>
  <si>
    <t>84/118</t>
  </si>
  <si>
    <t>6/118</t>
  </si>
  <si>
    <t>102/118</t>
  </si>
  <si>
    <t>18/118</t>
  </si>
  <si>
    <t>4/19</t>
  </si>
  <si>
    <t>10/118</t>
  </si>
  <si>
    <t>11/19</t>
  </si>
  <si>
    <t>8/118</t>
  </si>
  <si>
    <t>10/19</t>
  </si>
  <si>
    <t>8/19</t>
  </si>
  <si>
    <t>56/118</t>
  </si>
  <si>
    <t>17/19</t>
  </si>
  <si>
    <t>3/19</t>
  </si>
  <si>
    <t>105/118</t>
  </si>
  <si>
    <t>68/118</t>
  </si>
  <si>
    <t>76/118</t>
  </si>
  <si>
    <t>101/118</t>
  </si>
  <si>
    <t>37/118</t>
  </si>
  <si>
    <t>33/118</t>
  </si>
  <si>
    <t>50/118</t>
  </si>
  <si>
    <t>44/118</t>
  </si>
  <si>
    <t>109/118</t>
  </si>
  <si>
    <t>88/118</t>
  </si>
  <si>
    <t>30/118</t>
  </si>
  <si>
    <t>99/118</t>
  </si>
  <si>
    <t>83/118</t>
  </si>
  <si>
    <t>64/118</t>
  </si>
  <si>
    <t>31/118</t>
  </si>
  <si>
    <t>39/118</t>
  </si>
  <si>
    <t>82/118</t>
  </si>
  <si>
    <t>108/118</t>
  </si>
  <si>
    <t>42/118</t>
  </si>
  <si>
    <t>35/118</t>
  </si>
  <si>
    <t>78/118</t>
  </si>
  <si>
    <t>陈淑慧</t>
  </si>
  <si>
    <t>王磊</t>
  </si>
  <si>
    <t>吴新文</t>
  </si>
  <si>
    <t>邱科建</t>
  </si>
  <si>
    <t>沙坤</t>
  </si>
  <si>
    <t>沈大伟</t>
  </si>
  <si>
    <t>崔传宝</t>
  </si>
  <si>
    <t>王琦</t>
  </si>
  <si>
    <t>陈锋</t>
  </si>
  <si>
    <t>许岩</t>
  </si>
  <si>
    <t>王通</t>
  </si>
  <si>
    <t>高健</t>
  </si>
  <si>
    <t>张翠</t>
  </si>
  <si>
    <t>顾艳</t>
  </si>
  <si>
    <t>董娟</t>
  </si>
  <si>
    <t>程党</t>
  </si>
  <si>
    <t>李腾飞</t>
  </si>
  <si>
    <t>徐孝坡</t>
  </si>
  <si>
    <t>牛小帅</t>
  </si>
  <si>
    <t>陆军朋</t>
  </si>
  <si>
    <t>葛迎辉</t>
  </si>
  <si>
    <t>马建东</t>
  </si>
  <si>
    <t>谢晓波</t>
  </si>
  <si>
    <t>汪大朋</t>
  </si>
  <si>
    <t>米新成</t>
  </si>
  <si>
    <t>王志国</t>
  </si>
  <si>
    <t>陈强</t>
  </si>
  <si>
    <t>谢东</t>
  </si>
  <si>
    <t>徐婷婷</t>
  </si>
  <si>
    <t>陆浩</t>
  </si>
  <si>
    <t>杨震</t>
  </si>
  <si>
    <t>叶敬礼</t>
  </si>
  <si>
    <t>王健</t>
  </si>
  <si>
    <t>朱士国</t>
  </si>
  <si>
    <t>陈波</t>
  </si>
  <si>
    <t>朱祥利</t>
  </si>
  <si>
    <t>陆杰</t>
  </si>
  <si>
    <t>徐毅</t>
  </si>
  <si>
    <t>王小永</t>
  </si>
  <si>
    <t>王秉如</t>
  </si>
  <si>
    <t>华明昕</t>
  </si>
  <si>
    <t>赵军</t>
  </si>
  <si>
    <t>章红军</t>
  </si>
  <si>
    <t>李兰岩</t>
  </si>
  <si>
    <t>纪杰</t>
  </si>
  <si>
    <t>滕绍江</t>
  </si>
  <si>
    <t>姜毅</t>
  </si>
  <si>
    <t>高峰</t>
  </si>
  <si>
    <t>王政</t>
  </si>
  <si>
    <t>孙其亮</t>
  </si>
  <si>
    <t>戴俊发</t>
  </si>
  <si>
    <t>刘昱正</t>
  </si>
  <si>
    <t>吴卫</t>
  </si>
  <si>
    <t>胡忍</t>
  </si>
  <si>
    <t>葛志舫</t>
  </si>
  <si>
    <t>解鸿军</t>
  </si>
  <si>
    <t>李真真</t>
  </si>
  <si>
    <t>张作锦</t>
  </si>
  <si>
    <t>吴培</t>
  </si>
  <si>
    <t>单成利</t>
  </si>
  <si>
    <t>司云皓</t>
  </si>
  <si>
    <t>陈建明</t>
  </si>
  <si>
    <t>梁定国</t>
  </si>
  <si>
    <t>毛广建</t>
  </si>
  <si>
    <t>周敏</t>
  </si>
  <si>
    <t>王军</t>
  </si>
  <si>
    <t>荣蒙</t>
  </si>
  <si>
    <t>徐伟伟</t>
  </si>
  <si>
    <t>周小凯</t>
  </si>
  <si>
    <t>邱苏洋</t>
  </si>
  <si>
    <t>王进</t>
  </si>
  <si>
    <t>丁巍</t>
  </si>
  <si>
    <t>孙建安</t>
  </si>
  <si>
    <t>尹洋洋</t>
  </si>
  <si>
    <t>李加跃</t>
  </si>
  <si>
    <t>葛志龙</t>
  </si>
  <si>
    <t>包书中</t>
  </si>
  <si>
    <t>黄岩</t>
  </si>
  <si>
    <t>张江淮</t>
  </si>
  <si>
    <t>张磊</t>
  </si>
  <si>
    <t>庄海潮</t>
  </si>
  <si>
    <t>嵇卫争</t>
  </si>
  <si>
    <t>王正东</t>
  </si>
  <si>
    <t>李红</t>
  </si>
  <si>
    <t>马笑</t>
  </si>
  <si>
    <t>伍海涛</t>
  </si>
  <si>
    <t>李良</t>
  </si>
  <si>
    <t>张东洋</t>
  </si>
  <si>
    <t>赵立争</t>
  </si>
  <si>
    <t>丁鑫</t>
  </si>
  <si>
    <t>李咏梅</t>
  </si>
  <si>
    <t>刘胜</t>
  </si>
  <si>
    <t>卢京雷</t>
  </si>
  <si>
    <t>成业林</t>
  </si>
  <si>
    <t>刘春景</t>
  </si>
  <si>
    <t>颜世坤</t>
  </si>
  <si>
    <t>史建华</t>
  </si>
  <si>
    <t>刘成龙</t>
  </si>
  <si>
    <t>王国庆</t>
  </si>
  <si>
    <t>谢鑫鑫</t>
  </si>
  <si>
    <t>曹培生</t>
  </si>
  <si>
    <t>张大军</t>
  </si>
  <si>
    <t>潘路</t>
  </si>
  <si>
    <t>许乃俭</t>
  </si>
  <si>
    <t>陈晨</t>
  </si>
  <si>
    <t>汪亮</t>
  </si>
  <si>
    <t>陈健康</t>
  </si>
  <si>
    <t>邵建华</t>
  </si>
  <si>
    <t>刘伟</t>
  </si>
  <si>
    <t>王大勇</t>
  </si>
  <si>
    <t>刘万锋</t>
  </si>
  <si>
    <t>臧乐</t>
  </si>
  <si>
    <t>许松祥</t>
  </si>
  <si>
    <t>滕振宇</t>
  </si>
  <si>
    <t>刘盛</t>
  </si>
  <si>
    <t>许文</t>
  </si>
  <si>
    <t>王恒方</t>
  </si>
  <si>
    <t>刘现裕</t>
  </si>
  <si>
    <t>马湛</t>
  </si>
  <si>
    <t>张秀岩</t>
  </si>
  <si>
    <t>朱其权</t>
  </si>
  <si>
    <t>骈麂勇</t>
  </si>
  <si>
    <t>苏腾</t>
  </si>
  <si>
    <t>陈果</t>
  </si>
  <si>
    <t>蔡宏波</t>
  </si>
  <si>
    <t>刘家雨</t>
  </si>
  <si>
    <t>丁光早</t>
  </si>
  <si>
    <t>陈玮</t>
  </si>
  <si>
    <t>浦志钢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</si>
</sst>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"/>
    <numFmt numFmtId="166" formatCode="0.00_);[Red]\(0.00\)"/>
  </numFmts>
  <fonts count="23">
    <font>
      <sz val="10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006100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charset val="134"/>
    </font>
    <font>
      <sz val="9"/>
      <name val="宋体"/>
      <charset val="134"/>
    </font>
    <font>
      <u/>
      <sz val="10"/>
      <color theme="10"/>
      <name val="宋体"/>
      <family val="3"/>
      <charset val="134"/>
    </font>
    <font>
      <b/>
      <sz val="10"/>
      <name val="宋体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6">
    <xf numFmtId="0" fontId="0" fillId="0" borderId="0"/>
    <xf numFmtId="9" fontId="4" fillId="0" borderId="0" applyFont="0" applyFill="0" applyBorder="0" applyAlignment="0" applyProtection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9" fillId="0" borderId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0" fontId="16" fillId="0" borderId="0"/>
    <xf numFmtId="9" fontId="1" fillId="0" borderId="0" applyFont="0" applyFill="0" applyBorder="0" applyAlignment="0" applyProtection="0">
      <alignment vertical="center"/>
    </xf>
    <xf numFmtId="0" fontId="17" fillId="0" borderId="0"/>
    <xf numFmtId="9" fontId="4" fillId="0" borderId="0" applyFont="0" applyFill="0" applyBorder="0" applyAlignment="0" applyProtection="0"/>
    <xf numFmtId="0" fontId="5" fillId="0" borderId="0"/>
    <xf numFmtId="9" fontId="9" fillId="0" borderId="0" applyFont="0" applyFill="0" applyBorder="0" applyAlignment="0" applyProtection="0">
      <alignment vertical="center"/>
    </xf>
    <xf numFmtId="0" fontId="18" fillId="0" borderId="0"/>
    <xf numFmtId="0" fontId="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9">
    <xf numFmtId="0" fontId="0" fillId="0" borderId="0" xfId="0"/>
    <xf numFmtId="165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164" fontId="20" fillId="6" borderId="1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6" fontId="21" fillId="5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20" fillId="0" borderId="6" xfId="0" applyNumberFormat="1" applyFont="1" applyBorder="1" applyAlignment="1">
      <alignment horizontal="center" vertical="center"/>
    </xf>
    <xf numFmtId="165" fontId="20" fillId="0" borderId="7" xfId="0" applyNumberFormat="1" applyFont="1" applyBorder="1" applyAlignment="1">
      <alignment horizontal="center" vertical="center"/>
    </xf>
    <xf numFmtId="165" fontId="20" fillId="0" borderId="3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86">
    <cellStyle name="百分比" xfId="1" builtinId="5"/>
    <cellStyle name="百分比 2" xfId="5" xr:uid="{00000000-0005-0000-0000-000001000000}"/>
    <cellStyle name="百分比 2 2" xfId="34" xr:uid="{00000000-0005-0000-0000-000002000000}"/>
    <cellStyle name="百分比 2 2 2" xfId="45" xr:uid="{00000000-0005-0000-0000-000001000000}"/>
    <cellStyle name="百分比 2 3" xfId="40" xr:uid="{00000000-0005-0000-0000-000001000000}"/>
    <cellStyle name="百分比 3" xfId="6" xr:uid="{00000000-0005-0000-0000-000003000000}"/>
    <cellStyle name="百分比 3 2" xfId="46" xr:uid="{00000000-0005-0000-0000-000002000000}"/>
    <cellStyle name="百分比 3 3" xfId="42" xr:uid="{00000000-0005-0000-0000-000002000000}"/>
    <cellStyle name="百分比 4" xfId="15" xr:uid="{00000000-0005-0000-0000-000004000000}"/>
    <cellStyle name="百分比 5" xfId="33" xr:uid="{00000000-0005-0000-0000-000005000000}"/>
    <cellStyle name="百分比 6" xfId="38" xr:uid="{00000000-0005-0000-0000-000050000000}"/>
    <cellStyle name="差 2" xfId="27" xr:uid="{00000000-0005-0000-0000-000006000000}"/>
    <cellStyle name="常规" xfId="0" builtinId="0"/>
    <cellStyle name="常规 10" xfId="32" xr:uid="{00000000-0005-0000-0000-000008000000}"/>
    <cellStyle name="常规 10 2" xfId="85" xr:uid="{00000000-0005-0000-0000-000008000000}"/>
    <cellStyle name="常规 11" xfId="35" xr:uid="{00000000-0005-0000-0000-000055000000}"/>
    <cellStyle name="常规 2" xfId="7" xr:uid="{00000000-0005-0000-0000-000009000000}"/>
    <cellStyle name="常规 2 2" xfId="25" xr:uid="{00000000-0005-0000-0000-00000A000000}"/>
    <cellStyle name="常规 2 2 2" xfId="58" xr:uid="{00000000-0005-0000-0000-000007000000}"/>
    <cellStyle name="常规 2 2 3" xfId="41" xr:uid="{00000000-0005-0000-0000-000005000000}"/>
    <cellStyle name="常规 2 3" xfId="20" xr:uid="{00000000-0005-0000-0000-00000B000000}"/>
    <cellStyle name="常规 2 3 2" xfId="54" xr:uid="{00000000-0005-0000-0000-000008000000}"/>
    <cellStyle name="常规 2 3 3" xfId="79" xr:uid="{00000000-0005-0000-0000-00000B000000}"/>
    <cellStyle name="常规 2 4" xfId="30" xr:uid="{00000000-0005-0000-0000-00000C000000}"/>
    <cellStyle name="常规 2 5" xfId="17" xr:uid="{00000000-0005-0000-0000-00000D000000}"/>
    <cellStyle name="常规 2 5 2" xfId="52" xr:uid="{00000000-0005-0000-0000-00000A000000}"/>
    <cellStyle name="常规 2 5 3" xfId="77" xr:uid="{00000000-0005-0000-0000-00000D000000}"/>
    <cellStyle name="常规 2 6" xfId="47" xr:uid="{00000000-0005-0000-0000-000006000000}"/>
    <cellStyle name="常规 2 7" xfId="36" xr:uid="{00000000-0005-0000-0000-000004000000}"/>
    <cellStyle name="常规 3" xfId="8" xr:uid="{00000000-0005-0000-0000-00000E000000}"/>
    <cellStyle name="常规 3 2" xfId="22" xr:uid="{00000000-0005-0000-0000-00000F000000}"/>
    <cellStyle name="常规 3 2 2" xfId="56" xr:uid="{00000000-0005-0000-0000-00000C000000}"/>
    <cellStyle name="常规 3 2 3" xfId="81" xr:uid="{00000000-0005-0000-0000-00000F000000}"/>
    <cellStyle name="常规 3 3" xfId="48" xr:uid="{00000000-0005-0000-0000-00000B000000}"/>
    <cellStyle name="常规 3 3 2" xfId="3" xr:uid="{00000000-0005-0000-0000-000010000000}"/>
    <cellStyle name="常规 3 4" xfId="37" xr:uid="{00000000-0005-0000-0000-000006000000}"/>
    <cellStyle name="常规 4" xfId="4" xr:uid="{00000000-0005-0000-0000-000011000000}"/>
    <cellStyle name="常规 4 2" xfId="23" xr:uid="{00000000-0005-0000-0000-000012000000}"/>
    <cellStyle name="常规 4 2 2" xfId="57" xr:uid="{00000000-0005-0000-0000-00000F000000}"/>
    <cellStyle name="常规 4 2 3" xfId="82" xr:uid="{00000000-0005-0000-0000-000012000000}"/>
    <cellStyle name="常规 4 3" xfId="44" xr:uid="{00000000-0005-0000-0000-00000E000000}"/>
    <cellStyle name="常规 4 4" xfId="39" xr:uid="{00000000-0005-0000-0000-000007000000}"/>
    <cellStyle name="常规 5" xfId="13" xr:uid="{00000000-0005-0000-0000-000013000000}"/>
    <cellStyle name="常规 5 2" xfId="24" xr:uid="{00000000-0005-0000-0000-000014000000}"/>
    <cellStyle name="常规 5 3" xfId="51" xr:uid="{00000000-0005-0000-0000-000010000000}"/>
    <cellStyle name="常规 5 4" xfId="43" xr:uid="{00000000-0005-0000-0000-000035000000}"/>
    <cellStyle name="常规 6" xfId="14" xr:uid="{00000000-0005-0000-0000-000015000000}"/>
    <cellStyle name="常规 6 2" xfId="19" xr:uid="{00000000-0005-0000-0000-000016000000}"/>
    <cellStyle name="常规 7" xfId="9" xr:uid="{00000000-0005-0000-0000-000017000000}"/>
    <cellStyle name="常规 7 2" xfId="12" xr:uid="{00000000-0005-0000-0000-000018000000}"/>
    <cellStyle name="常规 8" xfId="2" xr:uid="{00000000-0005-0000-0000-000019000000}"/>
    <cellStyle name="常规 9" xfId="16" xr:uid="{00000000-0005-0000-0000-00001A000000}"/>
    <cellStyle name="常规 9 2" xfId="76" xr:uid="{00000000-0005-0000-0000-00001A000000}"/>
    <cellStyle name="超链接 2" xfId="73" xr:uid="{00000000-0005-0000-0000-00007E000000}"/>
    <cellStyle name="好 2" xfId="28" xr:uid="{00000000-0005-0000-0000-00001B000000}"/>
    <cellStyle name="千位分隔 2" xfId="10" xr:uid="{00000000-0005-0000-0000-00001C000000}"/>
    <cellStyle name="千位分隔 2 2" xfId="26" xr:uid="{00000000-0005-0000-0000-00001D000000}"/>
    <cellStyle name="千位分隔 2 2 2" xfId="65" xr:uid="{00000000-0005-0000-0000-00001B000000}"/>
    <cellStyle name="千位分隔 2 2 3" xfId="71" xr:uid="{00000000-0005-0000-0000-00001B000000}"/>
    <cellStyle name="千位分隔 2 2 4" xfId="59" xr:uid="{00000000-0005-0000-0000-00001B000000}"/>
    <cellStyle name="千位分隔 2 2 5" xfId="83" xr:uid="{00000000-0005-0000-0000-00001D000000}"/>
    <cellStyle name="千位分隔 2 3" xfId="21" xr:uid="{00000000-0005-0000-0000-00001E000000}"/>
    <cellStyle name="千位分隔 2 3 2" xfId="64" xr:uid="{00000000-0005-0000-0000-00001C000000}"/>
    <cellStyle name="千位分隔 2 3 3" xfId="70" xr:uid="{00000000-0005-0000-0000-00001C000000}"/>
    <cellStyle name="千位分隔 2 3 4" xfId="55" xr:uid="{00000000-0005-0000-0000-00001C000000}"/>
    <cellStyle name="千位分隔 2 3 5" xfId="80" xr:uid="{00000000-0005-0000-0000-00001E000000}"/>
    <cellStyle name="千位分隔 2 4" xfId="31" xr:uid="{00000000-0005-0000-0000-00001F000000}"/>
    <cellStyle name="千位分隔 2 4 2" xfId="66" xr:uid="{00000000-0005-0000-0000-00001D000000}"/>
    <cellStyle name="千位分隔 2 4 3" xfId="72" xr:uid="{00000000-0005-0000-0000-00001D000000}"/>
    <cellStyle name="千位分隔 2 4 4" xfId="60" xr:uid="{00000000-0005-0000-0000-00001D000000}"/>
    <cellStyle name="千位分隔 2 4 5" xfId="84" xr:uid="{00000000-0005-0000-0000-00001F000000}"/>
    <cellStyle name="千位分隔 2 5" xfId="18" xr:uid="{00000000-0005-0000-0000-000020000000}"/>
    <cellStyle name="千位分隔 2 5 2" xfId="63" xr:uid="{00000000-0005-0000-0000-00001E000000}"/>
    <cellStyle name="千位分隔 2 5 3" xfId="69" xr:uid="{00000000-0005-0000-0000-00001E000000}"/>
    <cellStyle name="千位分隔 2 5 4" xfId="53" xr:uid="{00000000-0005-0000-0000-00001E000000}"/>
    <cellStyle name="千位分隔 2 5 5" xfId="78" xr:uid="{00000000-0005-0000-0000-000020000000}"/>
    <cellStyle name="千位分隔 2 6" xfId="61" xr:uid="{00000000-0005-0000-0000-00001A000000}"/>
    <cellStyle name="千位分隔 2 7" xfId="67" xr:uid="{00000000-0005-0000-0000-00001A000000}"/>
    <cellStyle name="千位分隔 2 8" xfId="49" xr:uid="{00000000-0005-0000-0000-00001A000000}"/>
    <cellStyle name="千位分隔 2 9" xfId="74" xr:uid="{00000000-0005-0000-0000-00001C000000}"/>
    <cellStyle name="千位分隔 3" xfId="11" xr:uid="{00000000-0005-0000-0000-000021000000}"/>
    <cellStyle name="千位分隔 3 2" xfId="62" xr:uid="{00000000-0005-0000-0000-00001F000000}"/>
    <cellStyle name="千位分隔 3 3" xfId="68" xr:uid="{00000000-0005-0000-0000-00001F000000}"/>
    <cellStyle name="千位分隔 3 4" xfId="50" xr:uid="{00000000-0005-0000-0000-00001F000000}"/>
    <cellStyle name="千位分隔 3 5" xfId="75" xr:uid="{00000000-0005-0000-0000-000021000000}"/>
    <cellStyle name="适中 2" xfId="29" xr:uid="{00000000-0005-0000-0000-000022000000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E0E0E0"/>
      <rgbColor rgb="00FF9900"/>
      <rgbColor rgb="00F0F0F0"/>
      <rgbColor rgb="00A0A0A0"/>
      <rgbColor rgb="00E9E9E9"/>
      <rgbColor rgb="00999999"/>
      <rgbColor rgb="00A7A6AA"/>
      <rgbColor rgb="00ECE9D8"/>
      <rgbColor rgb="00ACA899"/>
      <rgbColor rgb="00C0C0C0"/>
      <rgbColor rgb="00969696"/>
      <rgbColor rgb="00808080"/>
      <rgbColor rgb="00D4D0C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3BDF-7DB1-475D-AE6A-1F22C97E7CB5}">
  <sheetPr>
    <tabColor theme="1" tint="0.499984740745262"/>
  </sheetPr>
  <dimension ref="A1:AM139"/>
  <sheetViews>
    <sheetView tabSelected="1" topLeftCell="A94" workbookViewId="0">
      <selection activeCell="E99" sqref="E99"/>
    </sheetView>
  </sheetViews>
  <sheetFormatPr defaultRowHeight="12"/>
  <cols>
    <col min="1" max="1" width="7.5703125" style="10" customWidth="1"/>
    <col min="2" max="2" width="7.28515625" style="10" customWidth="1"/>
    <col min="3" max="3" width="12.42578125" style="10" customWidth="1"/>
    <col min="4" max="4" width="9.140625" style="10"/>
    <col min="5" max="5" width="13.42578125" style="10" customWidth="1"/>
    <col min="6" max="6" width="9.140625" style="8"/>
    <col min="7" max="9" width="9.140625" style="10"/>
    <col min="10" max="14" width="9.140625" style="9"/>
    <col min="15" max="15" width="9.5703125" style="10" customWidth="1"/>
    <col min="16" max="16" width="12.28515625" style="10" customWidth="1"/>
    <col min="17" max="17" width="8.85546875" style="10" customWidth="1"/>
    <col min="18" max="18" width="10.5703125" style="10" customWidth="1"/>
    <col min="19" max="26" width="9.140625" style="10"/>
    <col min="40" max="16384" width="9.140625" style="10"/>
  </cols>
  <sheetData>
    <row r="1" spans="1:39" ht="16.5" customHeight="1">
      <c r="A1" s="15" t="s">
        <v>145</v>
      </c>
      <c r="B1" s="15" t="s">
        <v>139</v>
      </c>
      <c r="C1" s="15" t="s">
        <v>4</v>
      </c>
      <c r="D1" s="15" t="s">
        <v>141</v>
      </c>
      <c r="E1" s="15" t="s">
        <v>148</v>
      </c>
      <c r="F1" s="19" t="s">
        <v>147</v>
      </c>
      <c r="G1" s="20"/>
      <c r="H1" s="20"/>
      <c r="I1" s="20"/>
      <c r="J1" s="21"/>
      <c r="K1" s="11"/>
      <c r="L1" s="11"/>
      <c r="M1" s="11"/>
      <c r="N1" s="11"/>
      <c r="O1" s="22" t="s">
        <v>149</v>
      </c>
      <c r="P1" s="23"/>
      <c r="Q1" s="23"/>
      <c r="R1" s="23"/>
      <c r="S1" s="23"/>
      <c r="T1" s="23"/>
      <c r="U1" s="24"/>
      <c r="V1" s="25" t="s">
        <v>150</v>
      </c>
      <c r="W1" s="26"/>
      <c r="X1" s="25" t="s">
        <v>151</v>
      </c>
      <c r="Y1" s="26"/>
      <c r="Z1" s="12" t="s">
        <v>152</v>
      </c>
      <c r="AA1" s="17"/>
      <c r="AB1" s="18"/>
      <c r="AC1" s="18"/>
      <c r="AD1" s="18"/>
      <c r="AE1" s="10"/>
      <c r="AF1" s="10"/>
      <c r="AG1" s="10"/>
      <c r="AH1" s="10"/>
      <c r="AI1" s="10"/>
      <c r="AJ1" s="10"/>
      <c r="AK1" s="10"/>
      <c r="AL1" s="10"/>
      <c r="AM1" s="10"/>
    </row>
    <row r="2" spans="1:39" s="6" customFormat="1" ht="48">
      <c r="A2" s="16"/>
      <c r="B2" s="16"/>
      <c r="C2" s="16"/>
      <c r="D2" s="16"/>
      <c r="E2" s="16"/>
      <c r="F2" s="1" t="s">
        <v>143</v>
      </c>
      <c r="G2" s="2" t="s">
        <v>142</v>
      </c>
      <c r="H2" s="2" t="s">
        <v>153</v>
      </c>
      <c r="I2" s="2" t="s">
        <v>144</v>
      </c>
      <c r="J2" s="3" t="s">
        <v>140</v>
      </c>
      <c r="K2" s="3" t="s">
        <v>154</v>
      </c>
      <c r="L2" s="3" t="s">
        <v>155</v>
      </c>
      <c r="M2" s="3" t="s">
        <v>156</v>
      </c>
      <c r="N2" s="3" t="s">
        <v>157</v>
      </c>
      <c r="O2" s="2" t="s">
        <v>146</v>
      </c>
      <c r="P2" s="3" t="s">
        <v>158</v>
      </c>
      <c r="Q2" s="3" t="s">
        <v>159</v>
      </c>
      <c r="R2" s="4" t="s">
        <v>160</v>
      </c>
      <c r="S2" s="3" t="s">
        <v>161</v>
      </c>
      <c r="T2" s="3" t="s">
        <v>162</v>
      </c>
      <c r="U2" s="4" t="s">
        <v>163</v>
      </c>
      <c r="V2" s="3" t="s">
        <v>164</v>
      </c>
      <c r="W2" s="3" t="s">
        <v>165</v>
      </c>
      <c r="X2" s="4" t="s">
        <v>166</v>
      </c>
      <c r="Y2" s="4" t="s">
        <v>167</v>
      </c>
      <c r="Z2" s="12" t="s">
        <v>152</v>
      </c>
      <c r="AA2" s="5"/>
      <c r="AB2" s="5"/>
      <c r="AC2" s="5"/>
      <c r="AD2" s="5"/>
    </row>
    <row r="3" spans="1:39">
      <c r="A3" s="13">
        <v>1</v>
      </c>
      <c r="B3" s="13" t="s">
        <v>0</v>
      </c>
      <c r="C3" s="13" t="s">
        <v>15</v>
      </c>
      <c r="D3" s="13" t="s">
        <v>274</v>
      </c>
      <c r="E3" s="13">
        <v>15312751199</v>
      </c>
      <c r="F3" s="13">
        <v>376.09759000000003</v>
      </c>
      <c r="G3" s="13">
        <v>421.22930000000002</v>
      </c>
      <c r="H3" s="13">
        <v>238.41578379999999</v>
      </c>
      <c r="I3" s="7">
        <v>56.599999999999994</v>
      </c>
      <c r="J3" s="7">
        <v>12.9</v>
      </c>
      <c r="K3" s="7" t="s">
        <v>179</v>
      </c>
      <c r="L3" s="7">
        <v>218.566138</v>
      </c>
      <c r="M3" s="7">
        <v>91.674357509546738</v>
      </c>
      <c r="N3" s="7">
        <v>8.3256424904532658</v>
      </c>
      <c r="O3" s="13">
        <v>35.119999999999997</v>
      </c>
      <c r="P3" s="13">
        <v>21.27</v>
      </c>
      <c r="Q3" s="13">
        <v>19.03</v>
      </c>
      <c r="R3" s="13">
        <v>2.2399999999999984</v>
      </c>
      <c r="S3" s="13">
        <v>20.006673222815401</v>
      </c>
      <c r="T3" s="13">
        <v>22.015664512503516</v>
      </c>
      <c r="U3" s="7">
        <v>2.0089912896881148</v>
      </c>
      <c r="V3" s="7">
        <v>64.432686654908878</v>
      </c>
      <c r="W3" s="7">
        <v>80.400572246065806</v>
      </c>
      <c r="X3" s="7">
        <v>2.4886159059620883</v>
      </c>
      <c r="Y3" s="7">
        <v>1.6717860919482348</v>
      </c>
      <c r="Z3" s="7">
        <v>104.52065519573472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</row>
    <row r="4" spans="1:39">
      <c r="A4" s="13">
        <v>2</v>
      </c>
      <c r="B4" s="13" t="s">
        <v>0</v>
      </c>
      <c r="C4" s="13" t="s">
        <v>33</v>
      </c>
      <c r="D4" s="13" t="s">
        <v>275</v>
      </c>
      <c r="E4" s="13">
        <v>15370589866</v>
      </c>
      <c r="F4" s="13">
        <v>2376.2956259999996</v>
      </c>
      <c r="G4" s="13">
        <v>2518.8733999999999</v>
      </c>
      <c r="H4" s="13">
        <v>1357.6727626000002</v>
      </c>
      <c r="I4" s="7">
        <v>53.900000000000006</v>
      </c>
      <c r="J4" s="7">
        <v>-1</v>
      </c>
      <c r="K4" s="7" t="s">
        <v>208</v>
      </c>
      <c r="L4" s="7">
        <v>1217.645524000003</v>
      </c>
      <c r="M4" s="7">
        <v>89.68623055147404</v>
      </c>
      <c r="N4" s="7">
        <v>10.313769448525957</v>
      </c>
      <c r="O4" s="13">
        <v>26.19</v>
      </c>
      <c r="P4" s="13">
        <v>17.36</v>
      </c>
      <c r="Q4" s="13">
        <v>15.91</v>
      </c>
      <c r="R4" s="13">
        <v>1.4499999999999993</v>
      </c>
      <c r="S4" s="13">
        <v>19.012720713878867</v>
      </c>
      <c r="T4" s="13">
        <v>19.665843933928233</v>
      </c>
      <c r="U4" s="7">
        <v>0.65312322004936396</v>
      </c>
      <c r="V4" s="7">
        <v>53.663751214771629</v>
      </c>
      <c r="W4" s="7">
        <v>85.205831903945111</v>
      </c>
      <c r="X4" s="7">
        <v>3.1252759603419902</v>
      </c>
      <c r="Y4" s="7">
        <v>1.6848583930374572</v>
      </c>
      <c r="Z4" s="7">
        <v>75.418201098714718</v>
      </c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</row>
    <row r="5" spans="1:39">
      <c r="A5" s="13">
        <v>3</v>
      </c>
      <c r="B5" s="13" t="s">
        <v>0</v>
      </c>
      <c r="C5" s="13" t="s">
        <v>34</v>
      </c>
      <c r="D5" s="13" t="s">
        <v>276</v>
      </c>
      <c r="E5" s="13">
        <v>18951369977</v>
      </c>
      <c r="F5" s="13">
        <v>1547.5714730000007</v>
      </c>
      <c r="G5" s="13">
        <v>1640.4258</v>
      </c>
      <c r="H5" s="13">
        <v>928.48100279999994</v>
      </c>
      <c r="I5" s="7">
        <v>56.599999999999994</v>
      </c>
      <c r="J5" s="7">
        <v>5.0999999999999996</v>
      </c>
      <c r="K5" s="7" t="s">
        <v>251</v>
      </c>
      <c r="L5" s="7">
        <v>850.47324300000298</v>
      </c>
      <c r="M5" s="7">
        <v>91.598346162737769</v>
      </c>
      <c r="N5" s="7">
        <v>8.4016538372622236</v>
      </c>
      <c r="O5" s="13">
        <v>28.2</v>
      </c>
      <c r="P5" s="13">
        <v>19.04</v>
      </c>
      <c r="Q5" s="13">
        <v>19.489999999999998</v>
      </c>
      <c r="R5" s="13">
        <v>-0.44999999999999929</v>
      </c>
      <c r="S5" s="13">
        <v>24.597423647841669</v>
      </c>
      <c r="T5" s="13">
        <v>25.608343286128648</v>
      </c>
      <c r="U5" s="7">
        <v>1.0109196382869818</v>
      </c>
      <c r="V5" s="7">
        <v>45.407827118197389</v>
      </c>
      <c r="W5" s="7">
        <v>82.83422459893049</v>
      </c>
      <c r="X5" s="7">
        <v>3.7668241775468618</v>
      </c>
      <c r="Y5" s="7">
        <v>1.6257018091079225</v>
      </c>
      <c r="Z5" s="7">
        <v>71.897721446344036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39">
      <c r="A6" s="13">
        <v>4</v>
      </c>
      <c r="B6" s="13" t="s">
        <v>0</v>
      </c>
      <c r="C6" s="13" t="s">
        <v>29</v>
      </c>
      <c r="D6" s="13" t="s">
        <v>277</v>
      </c>
      <c r="E6" s="13">
        <v>18951369228</v>
      </c>
      <c r="F6" s="13">
        <v>1285.4817970000006</v>
      </c>
      <c r="G6" s="13">
        <v>1439.7396000000001</v>
      </c>
      <c r="H6" s="13">
        <v>813.45287399999995</v>
      </c>
      <c r="I6" s="7">
        <v>56.499999999999993</v>
      </c>
      <c r="J6" s="7">
        <v>11.4</v>
      </c>
      <c r="K6" s="7" t="s">
        <v>180</v>
      </c>
      <c r="L6" s="7">
        <v>762.93853999999999</v>
      </c>
      <c r="M6" s="7">
        <v>93.79013393220859</v>
      </c>
      <c r="N6" s="7">
        <v>6.2098660677914026</v>
      </c>
      <c r="O6" s="13">
        <v>25.45</v>
      </c>
      <c r="P6" s="13">
        <v>20.48</v>
      </c>
      <c r="Q6" s="13">
        <v>17.57</v>
      </c>
      <c r="R6" s="13">
        <v>2.91</v>
      </c>
      <c r="S6" s="13">
        <v>21.466014060692356</v>
      </c>
      <c r="T6" s="13">
        <v>23.356198273560562</v>
      </c>
      <c r="U6" s="7">
        <v>1.8901842128682032</v>
      </c>
      <c r="V6" s="7">
        <v>63.381160324391757</v>
      </c>
      <c r="W6" s="7">
        <v>85.981715280801041</v>
      </c>
      <c r="X6" s="7">
        <v>2.2355037949789511</v>
      </c>
      <c r="Y6" s="7">
        <v>1.2655208196662651</v>
      </c>
      <c r="Z6" s="7">
        <v>97.265155022934778</v>
      </c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</row>
    <row r="7" spans="1:39">
      <c r="A7" s="13">
        <v>5</v>
      </c>
      <c r="B7" s="13" t="s">
        <v>0</v>
      </c>
      <c r="C7" s="13" t="s">
        <v>32</v>
      </c>
      <c r="D7" s="13" t="s">
        <v>278</v>
      </c>
      <c r="E7" s="13">
        <v>18951369811</v>
      </c>
      <c r="F7" s="13">
        <v>1080.0692400000003</v>
      </c>
      <c r="G7" s="13">
        <v>1177.2755</v>
      </c>
      <c r="H7" s="13">
        <v>654.56517800000006</v>
      </c>
      <c r="I7" s="7">
        <v>55.600000000000009</v>
      </c>
      <c r="J7" s="7">
        <v>6</v>
      </c>
      <c r="K7" s="7" t="s">
        <v>219</v>
      </c>
      <c r="L7" s="7">
        <v>618.92765900000006</v>
      </c>
      <c r="M7" s="7">
        <v>94.555543099788906</v>
      </c>
      <c r="N7" s="7">
        <v>5.4444569002110921</v>
      </c>
      <c r="O7" s="13">
        <v>23.64</v>
      </c>
      <c r="P7" s="13">
        <v>18.55</v>
      </c>
      <c r="Q7" s="13">
        <v>16.62</v>
      </c>
      <c r="R7" s="13">
        <v>1.9299999999999997</v>
      </c>
      <c r="S7" s="13">
        <v>21.355392275342002</v>
      </c>
      <c r="T7" s="13">
        <v>22.672644656064193</v>
      </c>
      <c r="U7" s="7">
        <v>1.3172523807221928</v>
      </c>
      <c r="V7" s="7">
        <v>61.757953427353229</v>
      </c>
      <c r="W7" s="7">
        <v>87.184466019417471</v>
      </c>
      <c r="X7" s="7">
        <v>2.1285762154744621</v>
      </c>
      <c r="Y7" s="7">
        <v>1.5315973067250752</v>
      </c>
      <c r="Z7" s="7">
        <v>87.335571766757056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pans="1:39">
      <c r="A8" s="13">
        <v>6</v>
      </c>
      <c r="B8" s="13" t="s">
        <v>0</v>
      </c>
      <c r="C8" s="13" t="s">
        <v>31</v>
      </c>
      <c r="D8" s="13" t="s">
        <v>279</v>
      </c>
      <c r="E8" s="13">
        <v>18951455331</v>
      </c>
      <c r="F8" s="13">
        <v>956.00256600000023</v>
      </c>
      <c r="G8" s="13">
        <v>1051.6027999999999</v>
      </c>
      <c r="H8" s="13">
        <v>580.4847456</v>
      </c>
      <c r="I8" s="7">
        <v>55.2</v>
      </c>
      <c r="J8" s="7">
        <v>6.3</v>
      </c>
      <c r="K8" s="7" t="s">
        <v>213</v>
      </c>
      <c r="L8" s="7">
        <v>548.99919199999999</v>
      </c>
      <c r="M8" s="7">
        <v>94.575989491772788</v>
      </c>
      <c r="N8" s="7">
        <v>5.4240105082272176</v>
      </c>
      <c r="O8" s="13">
        <v>25.04</v>
      </c>
      <c r="P8" s="13">
        <v>15.49</v>
      </c>
      <c r="Q8" s="13">
        <v>13.78</v>
      </c>
      <c r="R8" s="13">
        <v>1.7100000000000009</v>
      </c>
      <c r="S8" s="13">
        <v>20.385799642374284</v>
      </c>
      <c r="T8" s="13">
        <v>21.28204457237559</v>
      </c>
      <c r="U8" s="7">
        <v>0.89624493000130845</v>
      </c>
      <c r="V8" s="7">
        <v>68.878718535469105</v>
      </c>
      <c r="W8" s="7">
        <v>86.174785100286527</v>
      </c>
      <c r="X8" s="7">
        <v>2.4321371890265264</v>
      </c>
      <c r="Y8" s="7">
        <v>1.4259648262009537</v>
      </c>
      <c r="Z8" s="7">
        <v>82.412503074926832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1:39">
      <c r="A9" s="13">
        <v>7</v>
      </c>
      <c r="B9" s="13" t="s">
        <v>0</v>
      </c>
      <c r="C9" s="13" t="s">
        <v>38</v>
      </c>
      <c r="D9" s="13" t="s">
        <v>280</v>
      </c>
      <c r="E9" s="13">
        <v>18951369308</v>
      </c>
      <c r="F9" s="13">
        <v>1084.9381100000001</v>
      </c>
      <c r="G9" s="13">
        <v>1193.4319</v>
      </c>
      <c r="H9" s="13">
        <v>659.96784070000012</v>
      </c>
      <c r="I9" s="7">
        <v>55.300000000000004</v>
      </c>
      <c r="J9" s="7">
        <v>6.6000000000000005</v>
      </c>
      <c r="K9" s="7" t="s">
        <v>239</v>
      </c>
      <c r="L9" s="7">
        <v>600.30696100000011</v>
      </c>
      <c r="M9" s="7">
        <v>90.960032289343033</v>
      </c>
      <c r="N9" s="7">
        <v>9.0399677106569705</v>
      </c>
      <c r="O9" s="13">
        <v>23.04</v>
      </c>
      <c r="P9" s="13">
        <v>18.45</v>
      </c>
      <c r="Q9" s="13">
        <v>16.34</v>
      </c>
      <c r="R9" s="13">
        <v>2.1099999999999994</v>
      </c>
      <c r="S9" s="13">
        <v>17.270194986072422</v>
      </c>
      <c r="T9" s="13">
        <v>18.505769996020693</v>
      </c>
      <c r="U9" s="7">
        <v>1.235575009948269</v>
      </c>
      <c r="V9" s="7">
        <v>64.926372155287808</v>
      </c>
      <c r="W9" s="7">
        <v>84.019501625135433</v>
      </c>
      <c r="X9" s="7">
        <v>2.4452887537993924</v>
      </c>
      <c r="Y9" s="7">
        <v>1.6919040977618383</v>
      </c>
      <c r="Z9" s="7">
        <v>91.846718882398733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>
      <c r="A10" s="13">
        <v>8</v>
      </c>
      <c r="B10" s="13" t="s">
        <v>0</v>
      </c>
      <c r="C10" s="13" t="s">
        <v>39</v>
      </c>
      <c r="D10" s="13" t="s">
        <v>281</v>
      </c>
      <c r="E10" s="13">
        <v>18951369700</v>
      </c>
      <c r="F10" s="13">
        <v>867.19388700000025</v>
      </c>
      <c r="G10" s="13">
        <v>953.91330000000005</v>
      </c>
      <c r="H10" s="13">
        <v>533.23753470000008</v>
      </c>
      <c r="I10" s="7">
        <v>55.900000000000006</v>
      </c>
      <c r="J10" s="7">
        <v>9.7000000000000011</v>
      </c>
      <c r="K10" s="7" t="s">
        <v>212</v>
      </c>
      <c r="L10" s="7">
        <v>496.33438100000018</v>
      </c>
      <c r="M10" s="7">
        <v>93.079415589009201</v>
      </c>
      <c r="N10" s="7">
        <v>6.9205844109908039</v>
      </c>
      <c r="O10" s="13">
        <v>20.5</v>
      </c>
      <c r="P10" s="13">
        <v>19.18</v>
      </c>
      <c r="Q10" s="13">
        <v>17.38</v>
      </c>
      <c r="R10" s="13">
        <v>1.8000000000000007</v>
      </c>
      <c r="S10" s="13">
        <v>16.233451764013669</v>
      </c>
      <c r="T10" s="13">
        <v>17.826608431962704</v>
      </c>
      <c r="U10" s="7">
        <v>1.5931566679490372</v>
      </c>
      <c r="V10" s="7">
        <v>57.994389901823283</v>
      </c>
      <c r="W10" s="7">
        <v>86.559485530546624</v>
      </c>
      <c r="X10" s="7">
        <v>2.2308022308022308</v>
      </c>
      <c r="Y10" s="7">
        <v>1.5397536394176932</v>
      </c>
      <c r="Z10" s="7">
        <v>94.934289394907154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spans="1:39">
      <c r="A11" s="13">
        <v>9</v>
      </c>
      <c r="B11" s="13" t="s">
        <v>0</v>
      </c>
      <c r="C11" s="13" t="s">
        <v>36</v>
      </c>
      <c r="D11" s="13" t="s">
        <v>282</v>
      </c>
      <c r="E11" s="13">
        <v>15312717968</v>
      </c>
      <c r="F11" s="13">
        <v>1169.166512</v>
      </c>
      <c r="G11" s="13">
        <v>1274.3915</v>
      </c>
      <c r="H11" s="13">
        <v>689.44580150000002</v>
      </c>
      <c r="I11" s="7">
        <v>54.1</v>
      </c>
      <c r="J11" s="7">
        <v>2.1</v>
      </c>
      <c r="K11" s="7" t="s">
        <v>242</v>
      </c>
      <c r="L11" s="7">
        <v>632.23910499999965</v>
      </c>
      <c r="M11" s="7">
        <v>91.702509990555029</v>
      </c>
      <c r="N11" s="7">
        <v>8.2974900094449744</v>
      </c>
      <c r="O11" s="13">
        <v>22.9</v>
      </c>
      <c r="P11" s="13">
        <v>17.97</v>
      </c>
      <c r="Q11" s="13">
        <v>17.02</v>
      </c>
      <c r="R11" s="13">
        <v>0.94999999999999929</v>
      </c>
      <c r="S11" s="13">
        <v>15.607913209955331</v>
      </c>
      <c r="T11" s="13">
        <v>16.83683106937734</v>
      </c>
      <c r="U11" s="7">
        <v>1.2289178594220076</v>
      </c>
      <c r="V11" s="7">
        <v>63.248966942148769</v>
      </c>
      <c r="W11" s="7">
        <v>72.279013830426948</v>
      </c>
      <c r="X11" s="7">
        <v>2.5154417688658133</v>
      </c>
      <c r="Y11" s="7">
        <v>1.3623840881601934</v>
      </c>
      <c r="Z11" s="7">
        <v>82.327307049883302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39">
      <c r="A12" s="13">
        <v>10</v>
      </c>
      <c r="B12" s="13" t="s">
        <v>0</v>
      </c>
      <c r="C12" s="13" t="s">
        <v>18</v>
      </c>
      <c r="D12" s="13" t="s">
        <v>283</v>
      </c>
      <c r="E12" s="13">
        <v>18936953555</v>
      </c>
      <c r="F12" s="13">
        <v>376.01784400000008</v>
      </c>
      <c r="G12" s="13">
        <v>398.57889999999998</v>
      </c>
      <c r="H12" s="13">
        <v>224.00134180000001</v>
      </c>
      <c r="I12" s="7">
        <v>56.2</v>
      </c>
      <c r="J12" s="7">
        <v>1.5</v>
      </c>
      <c r="K12" s="7" t="s">
        <v>253</v>
      </c>
      <c r="L12" s="7">
        <v>204.54442699999979</v>
      </c>
      <c r="M12" s="7">
        <v>91.313929352542729</v>
      </c>
      <c r="N12" s="7">
        <v>8.6860706474572673</v>
      </c>
      <c r="O12" s="13">
        <v>19.13</v>
      </c>
      <c r="P12" s="13">
        <v>18.13</v>
      </c>
      <c r="Q12" s="13">
        <v>17.05</v>
      </c>
      <c r="R12" s="13">
        <v>1.0799999999999983</v>
      </c>
      <c r="S12" s="13">
        <v>30.942991940239821</v>
      </c>
      <c r="T12" s="13">
        <v>31.326321997247881</v>
      </c>
      <c r="U12" s="7">
        <v>0.38333005700805978</v>
      </c>
      <c r="V12" s="7">
        <v>53.645833333333336</v>
      </c>
      <c r="W12" s="7">
        <v>43.786982248520715</v>
      </c>
      <c r="X12" s="7">
        <v>2.40430123812048</v>
      </c>
      <c r="Y12" s="7">
        <v>1.9505494505494503</v>
      </c>
      <c r="Z12" s="7">
        <v>76.258689447670292</v>
      </c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</row>
    <row r="13" spans="1:39">
      <c r="A13" s="13">
        <v>11</v>
      </c>
      <c r="B13" s="13" t="s">
        <v>0</v>
      </c>
      <c r="C13" s="13" t="s">
        <v>13</v>
      </c>
      <c r="D13" s="13" t="s">
        <v>284</v>
      </c>
      <c r="E13" s="13">
        <v>15312712555</v>
      </c>
      <c r="F13" s="13">
        <v>551.92712500000005</v>
      </c>
      <c r="G13" s="13">
        <v>574.00419999999997</v>
      </c>
      <c r="H13" s="13">
        <v>319.14633520000001</v>
      </c>
      <c r="I13" s="7">
        <v>55.600000000000009</v>
      </c>
      <c r="J13" s="7">
        <v>0.1</v>
      </c>
      <c r="K13" s="7" t="s">
        <v>187</v>
      </c>
      <c r="L13" s="7">
        <v>296.71661800000015</v>
      </c>
      <c r="M13" s="7">
        <v>92.971964667573644</v>
      </c>
      <c r="N13" s="7">
        <v>7.0280353324263523</v>
      </c>
      <c r="O13" s="13">
        <v>27.23</v>
      </c>
      <c r="P13" s="13">
        <v>19.239999999999998</v>
      </c>
      <c r="Q13" s="13">
        <v>17.68</v>
      </c>
      <c r="R13" s="13">
        <v>1.5599999999999987</v>
      </c>
      <c r="S13" s="13">
        <v>42.281780064798937</v>
      </c>
      <c r="T13" s="13">
        <v>41.004859919954264</v>
      </c>
      <c r="U13" s="7">
        <v>-1.2769201448446732</v>
      </c>
      <c r="V13" s="7">
        <v>62.981574539363486</v>
      </c>
      <c r="W13" s="7">
        <v>62.394603709949415</v>
      </c>
      <c r="X13" s="7">
        <v>2.6197685735914353</v>
      </c>
      <c r="Y13" s="7">
        <v>1.8197124724776585</v>
      </c>
      <c r="Z13" s="7">
        <v>71.525779518672792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39">
      <c r="A14" s="13">
        <v>12</v>
      </c>
      <c r="B14" s="13" t="s">
        <v>0</v>
      </c>
      <c r="C14" s="13" t="s">
        <v>7</v>
      </c>
      <c r="D14" s="13" t="s">
        <v>285</v>
      </c>
      <c r="E14" s="13">
        <v>18936948999</v>
      </c>
      <c r="F14" s="13">
        <v>644.41947900000025</v>
      </c>
      <c r="G14" s="13">
        <v>699.19510000000002</v>
      </c>
      <c r="H14" s="13">
        <v>390.85006090000007</v>
      </c>
      <c r="I14" s="7">
        <v>55.900000000000006</v>
      </c>
      <c r="J14" s="7">
        <v>6.2</v>
      </c>
      <c r="K14" s="7" t="s">
        <v>254</v>
      </c>
      <c r="L14" s="7">
        <v>358.78801700000002</v>
      </c>
      <c r="M14" s="7">
        <v>91.79684305890305</v>
      </c>
      <c r="N14" s="7">
        <v>8.2031569410969567</v>
      </c>
      <c r="O14" s="13">
        <v>30.22</v>
      </c>
      <c r="P14" s="13">
        <v>20.93</v>
      </c>
      <c r="Q14" s="13">
        <v>18.82</v>
      </c>
      <c r="R14" s="13">
        <v>2.1099999999999994</v>
      </c>
      <c r="S14" s="13">
        <v>31.119325551232162</v>
      </c>
      <c r="T14" s="13">
        <v>32.551939629760639</v>
      </c>
      <c r="U14" s="7">
        <v>1.4326140785284756</v>
      </c>
      <c r="V14" s="7">
        <v>61.925042589437815</v>
      </c>
      <c r="W14" s="7">
        <v>72.124352331606218</v>
      </c>
      <c r="X14" s="7">
        <v>2.4747068883806227</v>
      </c>
      <c r="Y14" s="7">
        <v>1.5283783416279133</v>
      </c>
      <c r="Z14" s="7">
        <v>84.60108254731152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pans="1:39">
      <c r="A15" s="13">
        <v>13</v>
      </c>
      <c r="B15" s="13" t="s">
        <v>0</v>
      </c>
      <c r="C15" s="13" t="s">
        <v>24</v>
      </c>
      <c r="D15" s="13" t="s">
        <v>286</v>
      </c>
      <c r="E15" s="13">
        <v>15312718818</v>
      </c>
      <c r="F15" s="13">
        <v>593.52891000000022</v>
      </c>
      <c r="G15" s="13">
        <v>646.94650000000001</v>
      </c>
      <c r="H15" s="13">
        <v>360.34920050000005</v>
      </c>
      <c r="I15" s="7">
        <v>55.7</v>
      </c>
      <c r="J15" s="7">
        <v>6.2</v>
      </c>
      <c r="K15" s="7" t="s">
        <v>254</v>
      </c>
      <c r="L15" s="7">
        <v>323.59875599999992</v>
      </c>
      <c r="M15" s="7">
        <v>89.801435815867691</v>
      </c>
      <c r="N15" s="7">
        <v>10.198564184132309</v>
      </c>
      <c r="O15" s="13">
        <v>26.85</v>
      </c>
      <c r="P15" s="13">
        <v>20.440000000000001</v>
      </c>
      <c r="Q15" s="13">
        <v>17.77</v>
      </c>
      <c r="R15" s="13">
        <v>2.6700000000000017</v>
      </c>
      <c r="S15" s="13">
        <v>26.220333460055397</v>
      </c>
      <c r="T15" s="13">
        <v>26.486449790908594</v>
      </c>
      <c r="U15" s="7">
        <v>0.26611633085320152</v>
      </c>
      <c r="V15" s="7">
        <v>59.220008478168715</v>
      </c>
      <c r="W15" s="7">
        <v>67.674418604651166</v>
      </c>
      <c r="X15" s="7">
        <v>2.706037711341545</v>
      </c>
      <c r="Y15" s="7">
        <v>1.773440057130955</v>
      </c>
      <c r="Z15" s="7">
        <v>78.457361320670032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</row>
    <row r="16" spans="1:39">
      <c r="A16" s="13">
        <v>14</v>
      </c>
      <c r="B16" s="13" t="s">
        <v>0</v>
      </c>
      <c r="C16" s="13" t="s">
        <v>43</v>
      </c>
      <c r="D16" s="13" t="s">
        <v>287</v>
      </c>
      <c r="E16" s="13">
        <v>18082144399</v>
      </c>
      <c r="F16" s="13">
        <v>518.9349820000001</v>
      </c>
      <c r="G16" s="13">
        <v>565.63909999999998</v>
      </c>
      <c r="H16" s="13">
        <v>327.50503889999999</v>
      </c>
      <c r="I16" s="7">
        <v>57.9</v>
      </c>
      <c r="J16" s="7">
        <v>12.4</v>
      </c>
      <c r="K16" s="7" t="s">
        <v>191</v>
      </c>
      <c r="L16" s="7">
        <v>308.34218899999968</v>
      </c>
      <c r="M16" s="7">
        <v>94.148838147845566</v>
      </c>
      <c r="N16" s="7">
        <v>5.85116185215443</v>
      </c>
      <c r="O16" s="13">
        <v>25.88</v>
      </c>
      <c r="P16" s="13">
        <v>18.53</v>
      </c>
      <c r="Q16" s="13">
        <v>15.79</v>
      </c>
      <c r="R16" s="13">
        <v>2.740000000000002</v>
      </c>
      <c r="S16" s="13">
        <v>26.916676113819292</v>
      </c>
      <c r="T16" s="13">
        <v>28.855231833125494</v>
      </c>
      <c r="U16" s="7">
        <v>1.9385557193062013</v>
      </c>
      <c r="V16" s="7">
        <v>64.266784452296818</v>
      </c>
      <c r="W16" s="7">
        <v>80.641711229946523</v>
      </c>
      <c r="X16" s="7">
        <v>2.4303168138784579</v>
      </c>
      <c r="Y16" s="7">
        <v>1.459831861361498</v>
      </c>
      <c r="Z16" s="7">
        <v>96.329093370353718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pans="1:39">
      <c r="A17" s="13">
        <v>15</v>
      </c>
      <c r="B17" s="13" t="s">
        <v>0</v>
      </c>
      <c r="C17" s="13" t="s">
        <v>6</v>
      </c>
      <c r="D17" s="13" t="s">
        <v>288</v>
      </c>
      <c r="E17" s="13">
        <v>13372066626</v>
      </c>
      <c r="F17" s="13">
        <v>492.52194600000018</v>
      </c>
      <c r="G17" s="13">
        <v>536.84889999999996</v>
      </c>
      <c r="H17" s="13">
        <v>306.00387299999994</v>
      </c>
      <c r="I17" s="7">
        <v>56.999999999999993</v>
      </c>
      <c r="J17" s="7">
        <v>8.6999999999999993</v>
      </c>
      <c r="K17" s="7" t="s">
        <v>186</v>
      </c>
      <c r="L17" s="7">
        <v>280.72086400000023</v>
      </c>
      <c r="M17" s="7">
        <v>91.737683333178026</v>
      </c>
      <c r="N17" s="7">
        <v>8.2623166668219667</v>
      </c>
      <c r="O17" s="13">
        <v>28.67</v>
      </c>
      <c r="P17" s="13">
        <v>21.67</v>
      </c>
      <c r="Q17" s="13">
        <v>19.87</v>
      </c>
      <c r="R17" s="13">
        <v>1.8000000000000007</v>
      </c>
      <c r="S17" s="13">
        <v>27.230737163899114</v>
      </c>
      <c r="T17" s="13">
        <v>28.349336483012571</v>
      </c>
      <c r="U17" s="7">
        <v>1.1185993191134578</v>
      </c>
      <c r="V17" s="7">
        <v>58.534621578099845</v>
      </c>
      <c r="W17" s="7">
        <v>66.214549938347716</v>
      </c>
      <c r="X17" s="7">
        <v>2.5616565844578876</v>
      </c>
      <c r="Y17" s="7">
        <v>1.6473616473616473</v>
      </c>
      <c r="Z17" s="7">
        <v>90.787870054230808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pans="1:39">
      <c r="A18" s="13">
        <v>16</v>
      </c>
      <c r="B18" s="13" t="s">
        <v>0</v>
      </c>
      <c r="C18" s="13" t="s">
        <v>16</v>
      </c>
      <c r="D18" s="13" t="s">
        <v>289</v>
      </c>
      <c r="E18" s="13">
        <v>18951374520</v>
      </c>
      <c r="F18" s="13">
        <v>894.62210300000015</v>
      </c>
      <c r="G18" s="13">
        <v>984.08429999999998</v>
      </c>
      <c r="H18" s="13">
        <v>532.38960630000008</v>
      </c>
      <c r="I18" s="7">
        <v>54.1</v>
      </c>
      <c r="J18" s="7">
        <v>5.3</v>
      </c>
      <c r="K18" s="7" t="s">
        <v>255</v>
      </c>
      <c r="L18" s="7">
        <v>509.4136010000002</v>
      </c>
      <c r="M18" s="7">
        <v>95.68436253673724</v>
      </c>
      <c r="N18" s="7">
        <v>4.3156374632627559</v>
      </c>
      <c r="O18" s="13">
        <v>24.32</v>
      </c>
      <c r="P18" s="13">
        <v>17.48</v>
      </c>
      <c r="Q18" s="13">
        <v>16.309999999999999</v>
      </c>
      <c r="R18" s="13">
        <v>1.1700000000000017</v>
      </c>
      <c r="S18" s="13">
        <v>18.144436016903239</v>
      </c>
      <c r="T18" s="13">
        <v>20.276302958066964</v>
      </c>
      <c r="U18" s="7">
        <v>2.131866941163723</v>
      </c>
      <c r="V18" s="7">
        <v>65.007012622720893</v>
      </c>
      <c r="W18" s="7">
        <v>69.465648854961842</v>
      </c>
      <c r="X18" s="7">
        <v>2.9054699222479883</v>
      </c>
      <c r="Y18" s="7">
        <v>1.6687389568745499</v>
      </c>
      <c r="Z18" s="7">
        <v>78.324841281791151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>
      <c r="A19" s="13">
        <v>17</v>
      </c>
      <c r="B19" s="13" t="s">
        <v>0</v>
      </c>
      <c r="C19" s="13" t="s">
        <v>40</v>
      </c>
      <c r="D19" s="13" t="s">
        <v>290</v>
      </c>
      <c r="E19" s="13">
        <v>15366942625</v>
      </c>
      <c r="F19" s="13">
        <v>404.81485699999996</v>
      </c>
      <c r="G19" s="13">
        <v>412.91120000000001</v>
      </c>
      <c r="H19" s="13">
        <v>230.40444960000002</v>
      </c>
      <c r="I19" s="7">
        <v>55.800000000000004</v>
      </c>
      <c r="J19" s="7">
        <v>-3.9</v>
      </c>
      <c r="K19" s="7" t="s">
        <v>228</v>
      </c>
      <c r="L19" s="7">
        <v>212.70428400000011</v>
      </c>
      <c r="M19" s="7">
        <v>92.317784821114017</v>
      </c>
      <c r="N19" s="7">
        <v>7.6822151788859872</v>
      </c>
      <c r="O19" s="13">
        <v>21.78</v>
      </c>
      <c r="P19" s="13">
        <v>18.420000000000002</v>
      </c>
      <c r="Q19" s="13">
        <v>16.88</v>
      </c>
      <c r="R19" s="13">
        <v>1.5400000000000027</v>
      </c>
      <c r="S19" s="13">
        <v>35.073923469919713</v>
      </c>
      <c r="T19" s="13">
        <v>36.10614117401731</v>
      </c>
      <c r="U19" s="7">
        <v>1.0322177040975915</v>
      </c>
      <c r="V19" s="7">
        <v>66.969500324464633</v>
      </c>
      <c r="W19" s="7">
        <v>68.013468013468014</v>
      </c>
      <c r="X19" s="7">
        <v>2.1645021645021645</v>
      </c>
      <c r="Y19" s="7">
        <v>1.6519729521527007</v>
      </c>
      <c r="Z19" s="7">
        <v>79.346341943283605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>
      <c r="A20" s="13">
        <v>18</v>
      </c>
      <c r="B20" s="13" t="s">
        <v>0</v>
      </c>
      <c r="C20" s="13" t="s">
        <v>23</v>
      </c>
      <c r="D20" s="13" t="s">
        <v>291</v>
      </c>
      <c r="E20" s="13">
        <v>18082120439</v>
      </c>
      <c r="F20" s="13">
        <v>430.14836700000006</v>
      </c>
      <c r="G20" s="13">
        <v>462.40949999999998</v>
      </c>
      <c r="H20" s="13">
        <v>258.02450099999999</v>
      </c>
      <c r="I20" s="7">
        <v>55.800000000000004</v>
      </c>
      <c r="J20" s="7">
        <v>2.9000000000000004</v>
      </c>
      <c r="K20" s="7" t="s">
        <v>201</v>
      </c>
      <c r="L20" s="7">
        <v>243.735681</v>
      </c>
      <c r="M20" s="7">
        <v>94.462223570001214</v>
      </c>
      <c r="N20" s="7">
        <v>5.5377764299987859</v>
      </c>
      <c r="O20" s="13">
        <v>25.83</v>
      </c>
      <c r="P20" s="13">
        <v>21.65</v>
      </c>
      <c r="Q20" s="13">
        <v>19.7</v>
      </c>
      <c r="R20" s="13">
        <v>1.9499999999999993</v>
      </c>
      <c r="S20" s="13">
        <v>30.798893647394713</v>
      </c>
      <c r="T20" s="13">
        <v>33.047287651677372</v>
      </c>
      <c r="U20" s="7">
        <v>2.2483940042826553</v>
      </c>
      <c r="V20" s="7">
        <v>63.442069741282339</v>
      </c>
      <c r="W20" s="7">
        <v>60.432766615146825</v>
      </c>
      <c r="X20" s="7">
        <v>1.8585936003065719</v>
      </c>
      <c r="Y20" s="7">
        <v>1.2057209379677367</v>
      </c>
      <c r="Z20" s="7">
        <v>99.780190167824514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</row>
    <row r="21" spans="1:39">
      <c r="A21" s="13">
        <v>19</v>
      </c>
      <c r="B21" s="13" t="s">
        <v>0</v>
      </c>
      <c r="C21" s="13" t="s">
        <v>28</v>
      </c>
      <c r="D21" s="13" t="s">
        <v>292</v>
      </c>
      <c r="E21" s="13">
        <v>13382926858</v>
      </c>
      <c r="F21" s="13">
        <v>394.20395899999994</v>
      </c>
      <c r="G21" s="13">
        <v>423.76929999999999</v>
      </c>
      <c r="H21" s="13">
        <v>234.34442290000001</v>
      </c>
      <c r="I21" s="7">
        <v>55.300000000000004</v>
      </c>
      <c r="J21" s="7">
        <v>2.1999999999999997</v>
      </c>
      <c r="K21" s="7" t="s">
        <v>256</v>
      </c>
      <c r="L21" s="7">
        <v>212.91574499999999</v>
      </c>
      <c r="M21" s="7">
        <v>90.855904469659976</v>
      </c>
      <c r="N21" s="7">
        <v>9.1440955303400244</v>
      </c>
      <c r="O21" s="13">
        <v>22.38</v>
      </c>
      <c r="P21" s="13">
        <v>19.89</v>
      </c>
      <c r="Q21" s="13">
        <v>18.36</v>
      </c>
      <c r="R21" s="13">
        <v>1.5300000000000011</v>
      </c>
      <c r="S21" s="13">
        <v>32.554952108225535</v>
      </c>
      <c r="T21" s="13">
        <v>34.055890194529468</v>
      </c>
      <c r="U21" s="7">
        <v>1.5009380863039399</v>
      </c>
      <c r="V21" s="7">
        <v>50.6875</v>
      </c>
      <c r="W21" s="7">
        <v>52.862849533954723</v>
      </c>
      <c r="X21" s="7">
        <v>2.3337585960108287</v>
      </c>
      <c r="Y21" s="7">
        <v>1.7356881851400729</v>
      </c>
      <c r="Z21" s="7">
        <v>79.338473906076175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>
      <c r="A22" s="13">
        <v>20</v>
      </c>
      <c r="B22" s="13" t="s">
        <v>0</v>
      </c>
      <c r="C22" s="13" t="s">
        <v>20</v>
      </c>
      <c r="D22" s="13" t="s">
        <v>293</v>
      </c>
      <c r="E22" s="13">
        <v>18951369398</v>
      </c>
      <c r="F22" s="13">
        <v>447.26226399999985</v>
      </c>
      <c r="G22" s="13">
        <v>500.93369999999999</v>
      </c>
      <c r="H22" s="13">
        <v>272.50793279999999</v>
      </c>
      <c r="I22" s="7">
        <v>54.400000000000006</v>
      </c>
      <c r="J22" s="7">
        <v>6.6000000000000005</v>
      </c>
      <c r="K22" s="7" t="s">
        <v>222</v>
      </c>
      <c r="L22" s="7">
        <v>252.88160000000033</v>
      </c>
      <c r="M22" s="7">
        <v>92.797885698834364</v>
      </c>
      <c r="N22" s="7">
        <v>7.2021143011656408</v>
      </c>
      <c r="O22" s="13">
        <v>31.56</v>
      </c>
      <c r="P22" s="13">
        <v>22.74</v>
      </c>
      <c r="Q22" s="13">
        <v>20.68</v>
      </c>
      <c r="R22" s="13">
        <v>2.0599999999999987</v>
      </c>
      <c r="S22" s="13">
        <v>23.460113421550091</v>
      </c>
      <c r="T22" s="13">
        <v>25.571014492753619</v>
      </c>
      <c r="U22" s="7">
        <v>2.1109010712035285</v>
      </c>
      <c r="V22" s="7">
        <v>60.52980132450331</v>
      </c>
      <c r="W22" s="7">
        <v>60.878048780487802</v>
      </c>
      <c r="X22" s="7">
        <v>2.526495815086419</v>
      </c>
      <c r="Y22" s="7">
        <v>1.6879597367402248</v>
      </c>
      <c r="Z22" s="7">
        <v>93.125433749994698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spans="1:39">
      <c r="A23" s="13">
        <v>21</v>
      </c>
      <c r="B23" s="13" t="s">
        <v>0</v>
      </c>
      <c r="C23" s="13" t="s">
        <v>11</v>
      </c>
      <c r="D23" s="13" t="s">
        <v>294</v>
      </c>
      <c r="E23" s="13">
        <v>18951369508</v>
      </c>
      <c r="F23" s="13">
        <v>400.60684099999986</v>
      </c>
      <c r="G23" s="13">
        <v>432.65539999999999</v>
      </c>
      <c r="H23" s="13">
        <v>245.31561179999997</v>
      </c>
      <c r="I23" s="7">
        <v>56.699999999999996</v>
      </c>
      <c r="J23" s="7">
        <v>6.1</v>
      </c>
      <c r="K23" s="7" t="s">
        <v>209</v>
      </c>
      <c r="L23" s="7">
        <v>228.82744099999982</v>
      </c>
      <c r="M23" s="7">
        <v>93.278792703400157</v>
      </c>
      <c r="N23" s="7">
        <v>6.7212072965998404</v>
      </c>
      <c r="O23" s="13">
        <v>24.93</v>
      </c>
      <c r="P23" s="13">
        <v>21.08</v>
      </c>
      <c r="Q23" s="13">
        <v>18.760000000000002</v>
      </c>
      <c r="R23" s="13">
        <v>2.3199999999999967</v>
      </c>
      <c r="S23" s="13">
        <v>37.558378970427164</v>
      </c>
      <c r="T23" s="13">
        <v>41.194742606790804</v>
      </c>
      <c r="U23" s="7">
        <v>3.6363636363636362</v>
      </c>
      <c r="V23" s="7">
        <v>63.768928771733037</v>
      </c>
      <c r="W23" s="7">
        <v>66.757865937072509</v>
      </c>
      <c r="X23" s="7">
        <v>2.0408163265306123</v>
      </c>
      <c r="Y23" s="7">
        <v>1.4252179745137492</v>
      </c>
      <c r="Z23" s="7">
        <v>96.978121676536176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>
      <c r="A24" s="13">
        <v>22</v>
      </c>
      <c r="B24" s="13" t="s">
        <v>0</v>
      </c>
      <c r="C24" s="13" t="s">
        <v>35</v>
      </c>
      <c r="D24" s="13" t="s">
        <v>295</v>
      </c>
      <c r="E24" s="13">
        <v>18951369158</v>
      </c>
      <c r="F24" s="13">
        <v>319.19633000000005</v>
      </c>
      <c r="G24" s="13">
        <v>354.30790000000002</v>
      </c>
      <c r="H24" s="13">
        <v>202.3098109</v>
      </c>
      <c r="I24" s="7">
        <v>57.099999999999994</v>
      </c>
      <c r="J24" s="7">
        <v>11.799999999999999</v>
      </c>
      <c r="K24" s="7" t="s">
        <v>177</v>
      </c>
      <c r="L24" s="7">
        <v>192.2736649999998</v>
      </c>
      <c r="M24" s="7">
        <v>95.039219375791433</v>
      </c>
      <c r="N24" s="7">
        <v>4.9607806242085717</v>
      </c>
      <c r="O24" s="13">
        <v>23.26</v>
      </c>
      <c r="P24" s="13">
        <v>19.920000000000002</v>
      </c>
      <c r="Q24" s="13">
        <v>17.489999999999998</v>
      </c>
      <c r="R24" s="13">
        <v>2.4300000000000033</v>
      </c>
      <c r="S24" s="13">
        <v>29.728155339805824</v>
      </c>
      <c r="T24" s="13">
        <v>31.048543689320386</v>
      </c>
      <c r="U24" s="7">
        <v>1.320388349514563</v>
      </c>
      <c r="V24" s="7">
        <v>59.851551956815122</v>
      </c>
      <c r="W24" s="7">
        <v>64.493996569468266</v>
      </c>
      <c r="X24" s="7">
        <v>2.3187633262260126</v>
      </c>
      <c r="Y24" s="7">
        <v>1.3993592159819073</v>
      </c>
      <c r="Z24" s="7">
        <v>92.064798137808339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39">
      <c r="A25" s="13">
        <v>23</v>
      </c>
      <c r="B25" s="13" t="s">
        <v>0</v>
      </c>
      <c r="C25" s="13" t="s">
        <v>8</v>
      </c>
      <c r="D25" s="13" t="s">
        <v>296</v>
      </c>
      <c r="E25" s="13">
        <v>13382925666</v>
      </c>
      <c r="F25" s="13">
        <v>365.88115500000004</v>
      </c>
      <c r="G25" s="13">
        <v>409.7869</v>
      </c>
      <c r="H25" s="13">
        <v>221.69471290000001</v>
      </c>
      <c r="I25" s="7">
        <v>54.1</v>
      </c>
      <c r="J25" s="7">
        <v>6.3</v>
      </c>
      <c r="K25" s="7" t="s">
        <v>202</v>
      </c>
      <c r="L25" s="7">
        <v>201.2442410000001</v>
      </c>
      <c r="M25" s="7">
        <v>90.775390340849256</v>
      </c>
      <c r="N25" s="7">
        <v>9.2246096591507403</v>
      </c>
      <c r="O25" s="13">
        <v>21.23</v>
      </c>
      <c r="P25" s="13">
        <v>20.57</v>
      </c>
      <c r="Q25" s="13">
        <v>19.55</v>
      </c>
      <c r="R25" s="13">
        <v>1.0199999999999996</v>
      </c>
      <c r="S25" s="13">
        <v>16.215382838664976</v>
      </c>
      <c r="T25" s="13">
        <v>17.624321515186512</v>
      </c>
      <c r="U25" s="7">
        <v>1.4089386765215384</v>
      </c>
      <c r="V25" s="7">
        <v>57.785234899328863</v>
      </c>
      <c r="W25" s="7">
        <v>66.336633663366342</v>
      </c>
      <c r="X25" s="7">
        <v>2.2531160115052731</v>
      </c>
      <c r="Y25" s="7">
        <v>1.4864934132964274</v>
      </c>
      <c r="Z25" s="7">
        <v>87.817423211221154</v>
      </c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spans="1:39">
      <c r="A26" s="13">
        <v>24</v>
      </c>
      <c r="B26" s="13" t="s">
        <v>0</v>
      </c>
      <c r="C26" s="13" t="s">
        <v>19</v>
      </c>
      <c r="D26" s="13" t="s">
        <v>297</v>
      </c>
      <c r="E26" s="13">
        <v>18951369578</v>
      </c>
      <c r="F26" s="13">
        <v>327.79484200000002</v>
      </c>
      <c r="G26" s="13">
        <v>367.1302</v>
      </c>
      <c r="H26" s="13">
        <v>209.99847439999999</v>
      </c>
      <c r="I26" s="7">
        <v>57.199999999999996</v>
      </c>
      <c r="J26" s="7">
        <v>10.8</v>
      </c>
      <c r="K26" s="7" t="s">
        <v>257</v>
      </c>
      <c r="L26" s="7">
        <v>183.851822</v>
      </c>
      <c r="M26" s="7">
        <v>87.54912269019799</v>
      </c>
      <c r="N26" s="7">
        <v>12.45087730980201</v>
      </c>
      <c r="O26" s="13">
        <v>18.52</v>
      </c>
      <c r="P26" s="13">
        <v>19.899999999999999</v>
      </c>
      <c r="Q26" s="13">
        <v>17.34</v>
      </c>
      <c r="R26" s="13">
        <v>2.5599999999999987</v>
      </c>
      <c r="S26" s="13">
        <v>19.884945116577196</v>
      </c>
      <c r="T26" s="13">
        <v>21.727746174184759</v>
      </c>
      <c r="U26" s="7">
        <v>1.8428010576075633</v>
      </c>
      <c r="V26" s="7">
        <v>66.471277842907384</v>
      </c>
      <c r="W26" s="7">
        <v>57.142857142857139</v>
      </c>
      <c r="X26" s="7">
        <v>2.1391280764797616</v>
      </c>
      <c r="Y26" s="7">
        <v>1.4518002322880372</v>
      </c>
      <c r="Z26" s="7">
        <v>98.766738422134836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spans="1:39">
      <c r="A27" s="13">
        <v>25</v>
      </c>
      <c r="B27" s="13" t="s">
        <v>0</v>
      </c>
      <c r="C27" s="13" t="s">
        <v>25</v>
      </c>
      <c r="D27" s="13" t="s">
        <v>298</v>
      </c>
      <c r="E27" s="13">
        <v>18951369778</v>
      </c>
      <c r="F27" s="13">
        <v>265.99013099999985</v>
      </c>
      <c r="G27" s="13">
        <v>281.9495</v>
      </c>
      <c r="H27" s="13">
        <v>149.71518450000002</v>
      </c>
      <c r="I27" s="7">
        <v>53.1</v>
      </c>
      <c r="J27" s="7">
        <v>-3.8</v>
      </c>
      <c r="K27" s="7" t="s">
        <v>183</v>
      </c>
      <c r="L27" s="7">
        <v>143.1882610000003</v>
      </c>
      <c r="M27" s="7">
        <v>95.640439864668693</v>
      </c>
      <c r="N27" s="7">
        <v>4.3595601353313089</v>
      </c>
      <c r="O27" s="13">
        <v>24.38</v>
      </c>
      <c r="P27" s="13">
        <v>21.74</v>
      </c>
      <c r="Q27" s="13">
        <v>19.72</v>
      </c>
      <c r="R27" s="13">
        <v>2.0199999999999996</v>
      </c>
      <c r="S27" s="13">
        <v>24.555555555555557</v>
      </c>
      <c r="T27" s="13">
        <v>25.097830898627716</v>
      </c>
      <c r="U27" s="7">
        <v>0.54227534307215586</v>
      </c>
      <c r="V27" s="7">
        <v>60.832313341493268</v>
      </c>
      <c r="W27" s="7">
        <v>63.081395348837212</v>
      </c>
      <c r="X27" s="7">
        <v>2.1008403361344539</v>
      </c>
      <c r="Y27" s="7">
        <v>1.5433499773036767</v>
      </c>
      <c r="Z27" s="7">
        <v>76.926630502219467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spans="1:39">
      <c r="A28" s="13">
        <v>26</v>
      </c>
      <c r="B28" s="13" t="s">
        <v>0</v>
      </c>
      <c r="C28" s="13" t="s">
        <v>22</v>
      </c>
      <c r="D28" s="13" t="s">
        <v>299</v>
      </c>
      <c r="E28" s="13">
        <v>18951369378</v>
      </c>
      <c r="F28" s="13">
        <v>319.43648400000001</v>
      </c>
      <c r="G28" s="13">
        <v>351.38010000000003</v>
      </c>
      <c r="H28" s="13">
        <v>195.01595550000002</v>
      </c>
      <c r="I28" s="7">
        <v>55.500000000000007</v>
      </c>
      <c r="J28" s="7">
        <v>6.2</v>
      </c>
      <c r="K28" s="7" t="s">
        <v>254</v>
      </c>
      <c r="L28" s="7">
        <v>177.8312260000003</v>
      </c>
      <c r="M28" s="7">
        <v>91.188039226872533</v>
      </c>
      <c r="N28" s="7">
        <v>8.8119607731274705</v>
      </c>
      <c r="O28" s="13">
        <v>30.73</v>
      </c>
      <c r="P28" s="13">
        <v>22.49</v>
      </c>
      <c r="Q28" s="13">
        <v>20.059999999999999</v>
      </c>
      <c r="R28" s="13">
        <v>2.4299999999999997</v>
      </c>
      <c r="S28" s="13">
        <v>25.857851239669422</v>
      </c>
      <c r="T28" s="13">
        <v>28.368181818181821</v>
      </c>
      <c r="U28" s="7">
        <v>2.5103305785123964</v>
      </c>
      <c r="V28" s="7">
        <v>65.914948453608247</v>
      </c>
      <c r="W28" s="7">
        <v>74.493243243243242</v>
      </c>
      <c r="X28" s="7">
        <v>2.2766482865938231</v>
      </c>
      <c r="Y28" s="7">
        <v>1.4031643376833354</v>
      </c>
      <c r="Z28" s="7">
        <v>101.45954087448141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spans="1:39">
      <c r="A29" s="13">
        <v>27</v>
      </c>
      <c r="B29" s="13" t="s">
        <v>0</v>
      </c>
      <c r="C29" s="13" t="s">
        <v>9</v>
      </c>
      <c r="D29" s="13" t="s">
        <v>300</v>
      </c>
      <c r="E29" s="13">
        <v>15335033600</v>
      </c>
      <c r="F29" s="13">
        <v>247.20174700000007</v>
      </c>
      <c r="G29" s="13">
        <v>264.5059</v>
      </c>
      <c r="H29" s="13">
        <v>144.68472730000002</v>
      </c>
      <c r="I29" s="7">
        <v>54.7</v>
      </c>
      <c r="J29" s="7">
        <v>-0.4</v>
      </c>
      <c r="K29" s="7" t="s">
        <v>175</v>
      </c>
      <c r="L29" s="7">
        <v>133.42475000000019</v>
      </c>
      <c r="M29" s="7">
        <v>92.217577134694693</v>
      </c>
      <c r="N29" s="7">
        <v>7.7824228653053051</v>
      </c>
      <c r="O29" s="13">
        <v>25.36</v>
      </c>
      <c r="P29" s="13">
        <v>19.239999999999998</v>
      </c>
      <c r="Q29" s="13">
        <v>16.22</v>
      </c>
      <c r="R29" s="13">
        <v>3.0199999999999996</v>
      </c>
      <c r="S29" s="13">
        <v>18.821224489795917</v>
      </c>
      <c r="T29" s="13">
        <v>20.462947845804987</v>
      </c>
      <c r="U29" s="7">
        <v>1.6417233560090703</v>
      </c>
      <c r="V29" s="7">
        <v>68.249027237354085</v>
      </c>
      <c r="W29" s="7">
        <v>57.905544147843948</v>
      </c>
      <c r="X29" s="7">
        <v>2.1305841924398625</v>
      </c>
      <c r="Y29" s="7">
        <v>1.7796315606534587</v>
      </c>
      <c r="Z29" s="7">
        <v>93.7135460847215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spans="1:39">
      <c r="A30" s="13">
        <v>28</v>
      </c>
      <c r="B30" s="13" t="s">
        <v>0</v>
      </c>
      <c r="C30" s="13" t="s">
        <v>26</v>
      </c>
      <c r="D30" s="13" t="s">
        <v>301</v>
      </c>
      <c r="E30" s="13">
        <v>18951369358</v>
      </c>
      <c r="F30" s="13">
        <v>262.81530400000008</v>
      </c>
      <c r="G30" s="13">
        <v>282.5265</v>
      </c>
      <c r="H30" s="13">
        <v>154.54199550000001</v>
      </c>
      <c r="I30" s="7">
        <v>54.7</v>
      </c>
      <c r="J30" s="7">
        <v>1.5</v>
      </c>
      <c r="K30" s="7" t="s">
        <v>253</v>
      </c>
      <c r="L30" s="7">
        <v>145.38085799999999</v>
      </c>
      <c r="M30" s="7">
        <v>94.072072467836094</v>
      </c>
      <c r="N30" s="7">
        <v>5.9279275321639124</v>
      </c>
      <c r="O30" s="13">
        <v>20.92</v>
      </c>
      <c r="P30" s="13">
        <v>19.63</v>
      </c>
      <c r="Q30" s="13">
        <v>17.899999999999999</v>
      </c>
      <c r="R30" s="13">
        <v>1.7300000000000004</v>
      </c>
      <c r="S30" s="13">
        <v>38.898026315789465</v>
      </c>
      <c r="T30" s="13">
        <v>40.39473684210526</v>
      </c>
      <c r="U30" s="7">
        <v>1.4967105263157894</v>
      </c>
      <c r="V30" s="7">
        <v>63.243873978996504</v>
      </c>
      <c r="W30" s="7">
        <v>63.414634146341463</v>
      </c>
      <c r="X30" s="7">
        <v>1.9738276990185388</v>
      </c>
      <c r="Y30" s="7">
        <v>1.1879507848960542</v>
      </c>
      <c r="Z30" s="7">
        <v>92.507462990690357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spans="1:39">
      <c r="A31" s="13">
        <v>29</v>
      </c>
      <c r="B31" s="13" t="s">
        <v>0</v>
      </c>
      <c r="C31" s="13" t="s">
        <v>10</v>
      </c>
      <c r="D31" s="13" t="s">
        <v>302</v>
      </c>
      <c r="E31" s="13">
        <v>18951592000</v>
      </c>
      <c r="F31" s="13">
        <v>329.29274699999996</v>
      </c>
      <c r="G31" s="13">
        <v>368.80790000000002</v>
      </c>
      <c r="H31" s="13">
        <v>199.15626600000002</v>
      </c>
      <c r="I31" s="7">
        <v>54</v>
      </c>
      <c r="J31" s="7">
        <v>5.3</v>
      </c>
      <c r="K31" s="7" t="s">
        <v>255</v>
      </c>
      <c r="L31" s="7">
        <v>181.47784800000031</v>
      </c>
      <c r="M31" s="7">
        <v>91.123343314741746</v>
      </c>
      <c r="N31" s="7">
        <v>8.8766566852582542</v>
      </c>
      <c r="O31" s="13">
        <v>35.409999999999997</v>
      </c>
      <c r="P31" s="13">
        <v>21.26</v>
      </c>
      <c r="Q31" s="13">
        <v>19.28</v>
      </c>
      <c r="R31" s="13">
        <v>1.9800000000000004</v>
      </c>
      <c r="S31" s="13">
        <v>18.28327512611564</v>
      </c>
      <c r="T31" s="13">
        <v>19.790195317552712</v>
      </c>
      <c r="U31" s="7">
        <v>1.5069201914370716</v>
      </c>
      <c r="V31" s="7">
        <v>65.816326530612244</v>
      </c>
      <c r="W31" s="7">
        <v>62.150837988826815</v>
      </c>
      <c r="X31" s="7">
        <v>2.3211482395155865</v>
      </c>
      <c r="Y31" s="7">
        <v>1.5703613355694466</v>
      </c>
      <c r="Z31" s="7">
        <v>93.653327514516519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1:39">
      <c r="A32" s="13">
        <v>30</v>
      </c>
      <c r="B32" s="13" t="s">
        <v>0</v>
      </c>
      <c r="C32" s="13" t="s">
        <v>21</v>
      </c>
      <c r="D32" s="13" t="s">
        <v>303</v>
      </c>
      <c r="E32" s="13">
        <v>18936991775</v>
      </c>
      <c r="F32" s="13">
        <v>273.65770500000002</v>
      </c>
      <c r="G32" s="13">
        <v>306.4966</v>
      </c>
      <c r="H32" s="13">
        <v>175.9290484</v>
      </c>
      <c r="I32" s="7">
        <v>57.4</v>
      </c>
      <c r="J32" s="7">
        <v>14.099999999999998</v>
      </c>
      <c r="K32" s="7" t="s">
        <v>207</v>
      </c>
      <c r="L32" s="7">
        <v>161.61392300000011</v>
      </c>
      <c r="M32" s="7">
        <v>91.863125771332321</v>
      </c>
      <c r="N32" s="7">
        <v>8.1368742286676792</v>
      </c>
      <c r="O32" s="13">
        <v>19.7</v>
      </c>
      <c r="P32" s="13">
        <v>18.02</v>
      </c>
      <c r="Q32" s="13">
        <v>16.5</v>
      </c>
      <c r="R32" s="13">
        <v>1.5199999999999996</v>
      </c>
      <c r="S32" s="13">
        <v>22.475475033141841</v>
      </c>
      <c r="T32" s="13">
        <v>24.640742377375162</v>
      </c>
      <c r="U32" s="7">
        <v>2.1652673442333183</v>
      </c>
      <c r="V32" s="7">
        <v>62.083333333333336</v>
      </c>
      <c r="W32" s="7">
        <v>78.649635036496349</v>
      </c>
      <c r="X32" s="7">
        <v>2.377235627313679</v>
      </c>
      <c r="Y32" s="7">
        <v>1.3295615275813295</v>
      </c>
      <c r="Z32" s="7">
        <v>95.527653763020766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</row>
    <row r="33" spans="1:39">
      <c r="A33" s="13">
        <v>31</v>
      </c>
      <c r="B33" s="13" t="s">
        <v>0</v>
      </c>
      <c r="C33" s="13" t="s">
        <v>17</v>
      </c>
      <c r="D33" s="13" t="s">
        <v>304</v>
      </c>
      <c r="E33" s="13">
        <v>18936940623</v>
      </c>
      <c r="F33" s="13">
        <v>207.94448299999996</v>
      </c>
      <c r="G33" s="13">
        <v>218.3417</v>
      </c>
      <c r="H33" s="13">
        <v>118.99622650000001</v>
      </c>
      <c r="I33" s="7">
        <v>54.500000000000007</v>
      </c>
      <c r="J33" s="7">
        <v>-2.7</v>
      </c>
      <c r="K33" s="7" t="s">
        <v>197</v>
      </c>
      <c r="L33" s="7">
        <v>109.5962379999998</v>
      </c>
      <c r="M33" s="7">
        <v>92.100599509346466</v>
      </c>
      <c r="N33" s="7">
        <v>7.8994004906535409</v>
      </c>
      <c r="O33" s="13">
        <v>22.96</v>
      </c>
      <c r="P33" s="13">
        <v>19.920000000000002</v>
      </c>
      <c r="Q33" s="13">
        <v>17.77</v>
      </c>
      <c r="R33" s="13">
        <v>2.1500000000000021</v>
      </c>
      <c r="S33" s="13">
        <v>21.54958784131891</v>
      </c>
      <c r="T33" s="13">
        <v>22.889103554868626</v>
      </c>
      <c r="U33" s="7">
        <v>1.3395157135497167</v>
      </c>
      <c r="V33" s="7">
        <v>68.879056047197636</v>
      </c>
      <c r="W33" s="7">
        <v>65</v>
      </c>
      <c r="X33" s="7">
        <v>2.3245417970496201</v>
      </c>
      <c r="Y33" s="7">
        <v>1.395829743236257</v>
      </c>
      <c r="Z33" s="7">
        <v>79.488291389959102</v>
      </c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</row>
    <row r="34" spans="1:39">
      <c r="A34" s="13">
        <v>32</v>
      </c>
      <c r="B34" s="13" t="s">
        <v>0</v>
      </c>
      <c r="C34" s="13" t="s">
        <v>14</v>
      </c>
      <c r="D34" s="13" t="s">
        <v>305</v>
      </c>
      <c r="E34" s="13">
        <v>18951369018</v>
      </c>
      <c r="F34" s="13">
        <v>284.846653</v>
      </c>
      <c r="G34" s="13">
        <v>319.0283</v>
      </c>
      <c r="H34" s="13">
        <v>170.99916880000001</v>
      </c>
      <c r="I34" s="7">
        <v>53.6</v>
      </c>
      <c r="J34" s="7">
        <v>4.3999999999999995</v>
      </c>
      <c r="K34" s="7" t="s">
        <v>211</v>
      </c>
      <c r="L34" s="7">
        <v>156.28894899999992</v>
      </c>
      <c r="M34" s="7">
        <v>91.397490465462369</v>
      </c>
      <c r="N34" s="7">
        <v>8.6025095345376279</v>
      </c>
      <c r="O34" s="13">
        <v>20.21</v>
      </c>
      <c r="P34" s="13">
        <v>21.31</v>
      </c>
      <c r="Q34" s="13">
        <v>20.010000000000002</v>
      </c>
      <c r="R34" s="13">
        <v>1.2999999999999972</v>
      </c>
      <c r="S34" s="13">
        <v>24.455583126550874</v>
      </c>
      <c r="T34" s="13">
        <v>26.788089330024818</v>
      </c>
      <c r="U34" s="7">
        <v>2.3325062034739457</v>
      </c>
      <c r="V34" s="7">
        <v>65.561694290976064</v>
      </c>
      <c r="W34" s="7">
        <v>70.258620689655174</v>
      </c>
      <c r="X34" s="7">
        <v>1.9293924466338259</v>
      </c>
      <c r="Y34" s="7">
        <v>1.0826944460701118</v>
      </c>
      <c r="Z34" s="7">
        <v>93.822981464800179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</row>
    <row r="35" spans="1:39">
      <c r="A35" s="13">
        <v>33</v>
      </c>
      <c r="B35" s="13" t="s">
        <v>0</v>
      </c>
      <c r="C35" s="13" t="s">
        <v>42</v>
      </c>
      <c r="D35" s="13" t="s">
        <v>306</v>
      </c>
      <c r="E35" s="13">
        <v>18951369982</v>
      </c>
      <c r="F35" s="13">
        <v>280.18237699999997</v>
      </c>
      <c r="G35" s="13">
        <v>313.80430000000001</v>
      </c>
      <c r="H35" s="13">
        <v>176.98562519999999</v>
      </c>
      <c r="I35" s="7">
        <v>56.399999999999991</v>
      </c>
      <c r="J35" s="7">
        <v>11.200000000000001</v>
      </c>
      <c r="K35" s="7" t="s">
        <v>258</v>
      </c>
      <c r="L35" s="7">
        <v>161.0511149999997</v>
      </c>
      <c r="M35" s="7">
        <v>90.996720676047147</v>
      </c>
      <c r="N35" s="7">
        <v>9.0032793239528512</v>
      </c>
      <c r="O35" s="13">
        <v>23.62</v>
      </c>
      <c r="P35" s="13">
        <v>19.059999999999999</v>
      </c>
      <c r="Q35" s="13">
        <v>17.54</v>
      </c>
      <c r="R35" s="13">
        <v>1.5199999999999996</v>
      </c>
      <c r="S35" s="13">
        <v>14.493408534927971</v>
      </c>
      <c r="T35" s="13">
        <v>16.674707801032891</v>
      </c>
      <c r="U35" s="7">
        <v>2.18129926610492</v>
      </c>
      <c r="V35" s="7">
        <v>64.437913299044823</v>
      </c>
      <c r="W35" s="7">
        <v>70.028818443804028</v>
      </c>
      <c r="X35" s="7">
        <v>2.4226994620785942</v>
      </c>
      <c r="Y35" s="7">
        <v>1.5715634695804666</v>
      </c>
      <c r="Z35" s="7">
        <v>102.34844207328155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>
      <c r="A36" s="13">
        <v>34</v>
      </c>
      <c r="B36" s="13" t="s">
        <v>0</v>
      </c>
      <c r="C36" s="13" t="s">
        <v>41</v>
      </c>
      <c r="D36" s="13" t="s">
        <v>307</v>
      </c>
      <c r="E36" s="13">
        <v>18951369227</v>
      </c>
      <c r="F36" s="13">
        <v>249.54278299999996</v>
      </c>
      <c r="G36" s="13">
        <v>274.49709999999999</v>
      </c>
      <c r="H36" s="13">
        <v>147.40494269999999</v>
      </c>
      <c r="I36" s="7">
        <v>53.7</v>
      </c>
      <c r="J36" s="7">
        <v>1.5</v>
      </c>
      <c r="K36" s="7" t="s">
        <v>253</v>
      </c>
      <c r="L36" s="7">
        <v>133.410256</v>
      </c>
      <c r="M36" s="7">
        <v>90.505958318859015</v>
      </c>
      <c r="N36" s="7">
        <v>9.4940416811409847</v>
      </c>
      <c r="O36" s="13">
        <v>23.64</v>
      </c>
      <c r="P36" s="13">
        <v>21.11</v>
      </c>
      <c r="Q36" s="13">
        <v>18.829999999999998</v>
      </c>
      <c r="R36" s="13">
        <v>2.2800000000000011</v>
      </c>
      <c r="S36" s="13">
        <v>14.472205211948017</v>
      </c>
      <c r="T36" s="13">
        <v>15.948697012995849</v>
      </c>
      <c r="U36" s="7">
        <v>1.4764918010478327</v>
      </c>
      <c r="V36" s="7">
        <v>56.315789473684205</v>
      </c>
      <c r="W36" s="7">
        <v>71.452991452991455</v>
      </c>
      <c r="X36" s="7">
        <v>2.1203466137386844</v>
      </c>
      <c r="Y36" s="7">
        <v>1.7021276595744681</v>
      </c>
      <c r="Z36" s="7">
        <v>94.82251442143712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</row>
    <row r="37" spans="1:39">
      <c r="A37" s="13">
        <v>35</v>
      </c>
      <c r="B37" s="13" t="s">
        <v>0</v>
      </c>
      <c r="C37" s="13" t="s">
        <v>27</v>
      </c>
      <c r="D37" s="13" t="s">
        <v>308</v>
      </c>
      <c r="E37" s="13">
        <v>18951369130</v>
      </c>
      <c r="F37" s="13">
        <v>263.48060000000004</v>
      </c>
      <c r="G37" s="13">
        <v>295.09829999999999</v>
      </c>
      <c r="H37" s="13">
        <v>165.55014630000002</v>
      </c>
      <c r="I37" s="7">
        <v>56.100000000000009</v>
      </c>
      <c r="J37" s="7">
        <v>10.6</v>
      </c>
      <c r="K37" s="7" t="s">
        <v>185</v>
      </c>
      <c r="L37" s="7">
        <v>147.6774710000002</v>
      </c>
      <c r="M37" s="7">
        <v>89.204071576226795</v>
      </c>
      <c r="N37" s="7">
        <v>10.795928423773205</v>
      </c>
      <c r="O37" s="13">
        <v>28.57</v>
      </c>
      <c r="P37" s="13">
        <v>21.5</v>
      </c>
      <c r="Q37" s="13">
        <v>18.649999999999999</v>
      </c>
      <c r="R37" s="13">
        <v>2.8500000000000014</v>
      </c>
      <c r="S37" s="13">
        <v>20.081841967556251</v>
      </c>
      <c r="T37" s="13">
        <v>22.813396127681841</v>
      </c>
      <c r="U37" s="7">
        <v>2.7315541601255888</v>
      </c>
      <c r="V37" s="7">
        <v>64.595808383233532</v>
      </c>
      <c r="W37" s="7">
        <v>65.384615384615387</v>
      </c>
      <c r="X37" s="7">
        <v>2.3186022610483041</v>
      </c>
      <c r="Y37" s="7">
        <v>2.0021074815595363</v>
      </c>
      <c r="Z37" s="7">
        <v>100.72014026534191</v>
      </c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</row>
    <row r="38" spans="1:39">
      <c r="A38" s="13">
        <v>36</v>
      </c>
      <c r="B38" s="13" t="s">
        <v>0</v>
      </c>
      <c r="C38" s="13" t="s">
        <v>37</v>
      </c>
      <c r="D38" s="13" t="s">
        <v>309</v>
      </c>
      <c r="E38" s="13">
        <v>18951369210</v>
      </c>
      <c r="F38" s="13">
        <v>179.42916700000001</v>
      </c>
      <c r="G38" s="13">
        <v>191.98920000000001</v>
      </c>
      <c r="H38" s="13">
        <v>104.05814640000001</v>
      </c>
      <c r="I38" s="7">
        <v>54.2</v>
      </c>
      <c r="J38" s="7">
        <v>0.2</v>
      </c>
      <c r="K38" s="7" t="s">
        <v>232</v>
      </c>
      <c r="L38" s="7">
        <v>90.378988000000007</v>
      </c>
      <c r="M38" s="7">
        <v>86.854312830619477</v>
      </c>
      <c r="N38" s="7">
        <v>13.145687169380526</v>
      </c>
      <c r="O38" s="13">
        <v>20.97</v>
      </c>
      <c r="P38" s="13">
        <v>19.97</v>
      </c>
      <c r="Q38" s="13">
        <v>18.53</v>
      </c>
      <c r="R38" s="13">
        <v>1.4399999999999977</v>
      </c>
      <c r="S38" s="13">
        <v>17.185795814838297</v>
      </c>
      <c r="T38" s="13">
        <v>32.797717184527578</v>
      </c>
      <c r="U38" s="7">
        <v>15.611921369689282</v>
      </c>
      <c r="V38" s="7">
        <v>69.201995012468828</v>
      </c>
      <c r="W38" s="7">
        <v>91.744436468054559</v>
      </c>
      <c r="X38" s="7">
        <v>2.220483812733181</v>
      </c>
      <c r="Y38" s="7">
        <v>1.6132455954149865</v>
      </c>
      <c r="Z38" s="7">
        <v>95.027301404127087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</row>
    <row r="39" spans="1:39">
      <c r="A39" s="13">
        <v>37</v>
      </c>
      <c r="B39" s="13" t="s">
        <v>0</v>
      </c>
      <c r="C39" s="13" t="s">
        <v>12</v>
      </c>
      <c r="D39" s="13" t="s">
        <v>310</v>
      </c>
      <c r="E39" s="13">
        <v>18951369238</v>
      </c>
      <c r="F39" s="13">
        <v>198.30491199999994</v>
      </c>
      <c r="G39" s="13">
        <v>222.10149999999999</v>
      </c>
      <c r="H39" s="13">
        <v>124.15473850000001</v>
      </c>
      <c r="I39" s="7">
        <v>55.900000000000006</v>
      </c>
      <c r="J39" s="7">
        <v>9.7000000000000011</v>
      </c>
      <c r="K39" s="7" t="s">
        <v>174</v>
      </c>
      <c r="L39" s="7">
        <v>114.18862999999979</v>
      </c>
      <c r="M39" s="7">
        <v>91.972832756600582</v>
      </c>
      <c r="N39" s="7">
        <v>8.0271672433994254</v>
      </c>
      <c r="O39" s="13">
        <v>25.7</v>
      </c>
      <c r="P39" s="13">
        <v>22.22</v>
      </c>
      <c r="Q39" s="13">
        <v>19.53</v>
      </c>
      <c r="R39" s="13">
        <v>2.6899999999999977</v>
      </c>
      <c r="S39" s="13">
        <v>25.869571449046873</v>
      </c>
      <c r="T39" s="13">
        <v>29.911423247814252</v>
      </c>
      <c r="U39" s="7">
        <v>4.0418517987673788</v>
      </c>
      <c r="V39" s="7">
        <v>70.078740157480311</v>
      </c>
      <c r="W39" s="7">
        <v>65.800865800865807</v>
      </c>
      <c r="X39" s="7">
        <v>1.6710132328793585</v>
      </c>
      <c r="Y39" s="7">
        <v>0.98000159349852611</v>
      </c>
      <c r="Z39" s="7">
        <v>110.26657659287639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</row>
    <row r="40" spans="1:39">
      <c r="A40" s="13">
        <v>38</v>
      </c>
      <c r="B40" s="13" t="s">
        <v>0</v>
      </c>
      <c r="C40" s="13" t="s">
        <v>30</v>
      </c>
      <c r="D40" s="13" t="s">
        <v>311</v>
      </c>
      <c r="E40" s="13">
        <v>15305248189</v>
      </c>
      <c r="F40" s="13">
        <v>151.82743399999998</v>
      </c>
      <c r="G40" s="13">
        <v>167.0102</v>
      </c>
      <c r="H40" s="13">
        <v>102.5442628</v>
      </c>
      <c r="I40" s="7">
        <v>61.4</v>
      </c>
      <c r="J40" s="7">
        <v>16.100000000000001</v>
      </c>
      <c r="K40" s="7" t="s">
        <v>245</v>
      </c>
      <c r="L40" s="7">
        <v>86.789481999999794</v>
      </c>
      <c r="M40" s="7">
        <v>84.636116765763902</v>
      </c>
      <c r="N40" s="7">
        <v>15.363883234236098</v>
      </c>
      <c r="O40" s="13">
        <v>37.57</v>
      </c>
      <c r="P40" s="13">
        <v>21.91</v>
      </c>
      <c r="Q40" s="13">
        <v>17.579999999999998</v>
      </c>
      <c r="R40" s="13">
        <v>4.3300000000000018</v>
      </c>
      <c r="S40" s="13">
        <v>17.371492537313436</v>
      </c>
      <c r="T40" s="13">
        <v>22.326716417910454</v>
      </c>
      <c r="U40" s="7">
        <v>4.955223880597015</v>
      </c>
      <c r="V40" s="7">
        <v>72.079589216944811</v>
      </c>
      <c r="W40" s="7">
        <v>68.773946360153261</v>
      </c>
      <c r="X40" s="7">
        <v>5.5326023624132636</v>
      </c>
      <c r="Y40" s="7">
        <v>3.349123244411202</v>
      </c>
      <c r="Z40" s="7">
        <v>105.5457374186141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</row>
    <row r="41" spans="1:39">
      <c r="A41" s="13">
        <v>39</v>
      </c>
      <c r="B41" s="13" t="s">
        <v>0</v>
      </c>
      <c r="C41" s="13" t="s">
        <v>5</v>
      </c>
      <c r="D41" s="13" t="s">
        <v>312</v>
      </c>
      <c r="E41" s="13">
        <v>18951361089</v>
      </c>
      <c r="F41" s="13">
        <v>110.40150300000001</v>
      </c>
      <c r="G41" s="13">
        <v>117.0256</v>
      </c>
      <c r="H41" s="13">
        <v>72.789923200000004</v>
      </c>
      <c r="I41" s="7">
        <v>62.2</v>
      </c>
      <c r="J41" s="7">
        <v>12.9</v>
      </c>
      <c r="K41" s="7" t="s">
        <v>179</v>
      </c>
      <c r="L41" s="7">
        <v>63.186127999999968</v>
      </c>
      <c r="M41" s="7">
        <v>86.806147365189091</v>
      </c>
      <c r="N41" s="7">
        <v>13.193852634810909</v>
      </c>
      <c r="O41" s="13">
        <v>19.93</v>
      </c>
      <c r="P41" s="13">
        <v>17.920000000000002</v>
      </c>
      <c r="Q41" s="13">
        <v>18.239999999999998</v>
      </c>
      <c r="R41" s="13">
        <v>-0.31999999999999673</v>
      </c>
      <c r="S41" s="13">
        <v>19.188841201716738</v>
      </c>
      <c r="T41" s="13">
        <v>23.105150214592275</v>
      </c>
      <c r="U41" s="7">
        <v>3.9163090128755367</v>
      </c>
      <c r="V41" s="7">
        <v>67.58373205741627</v>
      </c>
      <c r="W41" s="7">
        <v>74.473684210526315</v>
      </c>
      <c r="X41" s="7">
        <v>2.4057217165149547</v>
      </c>
      <c r="Y41" s="7">
        <v>1.4500537056928033</v>
      </c>
      <c r="Z41" s="7">
        <v>101.76503247315702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</row>
    <row r="42" spans="1:39">
      <c r="A42" s="13">
        <v>40</v>
      </c>
      <c r="B42" s="13" t="s">
        <v>1</v>
      </c>
      <c r="C42" s="13" t="s">
        <v>44</v>
      </c>
      <c r="D42" s="13" t="s">
        <v>313</v>
      </c>
      <c r="E42" s="13">
        <v>15305245571</v>
      </c>
      <c r="F42" s="13">
        <v>242.68192299999995</v>
      </c>
      <c r="G42" s="13">
        <v>267.6782</v>
      </c>
      <c r="H42" s="13">
        <v>151.77353939999998</v>
      </c>
      <c r="I42" s="7">
        <v>56.699999999999996</v>
      </c>
      <c r="J42" s="7">
        <v>8.1</v>
      </c>
      <c r="K42" s="7" t="s">
        <v>218</v>
      </c>
      <c r="L42" s="7">
        <v>140.71464399999999</v>
      </c>
      <c r="M42" s="7">
        <v>92.713555048054715</v>
      </c>
      <c r="N42" s="7">
        <v>7.2864449519452812</v>
      </c>
      <c r="O42" s="13">
        <v>32.520000000000003</v>
      </c>
      <c r="P42" s="13">
        <v>23.34</v>
      </c>
      <c r="Q42" s="13">
        <v>20.8</v>
      </c>
      <c r="R42" s="13">
        <v>2.5399999999999991</v>
      </c>
      <c r="S42" s="13">
        <v>16.18296770015381</v>
      </c>
      <c r="T42" s="13">
        <v>17.29201003804744</v>
      </c>
      <c r="U42" s="7">
        <v>1.1090423378936292</v>
      </c>
      <c r="V42" s="7">
        <v>72.800808897876649</v>
      </c>
      <c r="W42" s="7">
        <v>72.576832151300238</v>
      </c>
      <c r="X42" s="7">
        <v>2.1585428665074682</v>
      </c>
      <c r="Y42" s="7">
        <v>1.5506101938262742</v>
      </c>
      <c r="Z42" s="7">
        <v>95.796181300375281</v>
      </c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</row>
    <row r="43" spans="1:39">
      <c r="A43" s="13">
        <v>41</v>
      </c>
      <c r="B43" s="13" t="s">
        <v>1</v>
      </c>
      <c r="C43" s="13" t="s">
        <v>66</v>
      </c>
      <c r="D43" s="13" t="s">
        <v>314</v>
      </c>
      <c r="E43" s="13">
        <v>15305245156</v>
      </c>
      <c r="F43" s="13">
        <v>1413.3598050000005</v>
      </c>
      <c r="G43" s="13">
        <v>1558.9358999999999</v>
      </c>
      <c r="H43" s="13">
        <v>876.12197580000009</v>
      </c>
      <c r="I43" s="7">
        <v>56.2</v>
      </c>
      <c r="J43" s="7">
        <v>9.3000000000000007</v>
      </c>
      <c r="K43" s="7" t="s">
        <v>249</v>
      </c>
      <c r="L43" s="7">
        <v>863.56967200000008</v>
      </c>
      <c r="M43" s="7">
        <v>98.567288100662211</v>
      </c>
      <c r="N43" s="7">
        <v>1.4327118993377908</v>
      </c>
      <c r="O43" s="13">
        <v>33.06</v>
      </c>
      <c r="P43" s="13">
        <v>18.850000000000001</v>
      </c>
      <c r="Q43" s="13">
        <v>17.29</v>
      </c>
      <c r="R43" s="13">
        <v>1.5600000000000023</v>
      </c>
      <c r="S43" s="13">
        <v>23.071684887226233</v>
      </c>
      <c r="T43" s="13">
        <v>24.430054843278974</v>
      </c>
      <c r="U43" s="7">
        <v>1.3583699560527367</v>
      </c>
      <c r="V43" s="7">
        <v>60.197681049230191</v>
      </c>
      <c r="W43" s="7">
        <v>81.3060817547358</v>
      </c>
      <c r="X43" s="7">
        <v>2.7145434241044586</v>
      </c>
      <c r="Y43" s="7">
        <v>1.5254944881356698</v>
      </c>
      <c r="Z43" s="7">
        <v>86.663724723407313</v>
      </c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</row>
    <row r="44" spans="1:39">
      <c r="A44" s="13">
        <v>42</v>
      </c>
      <c r="B44" s="13" t="s">
        <v>1</v>
      </c>
      <c r="C44" s="13" t="s">
        <v>67</v>
      </c>
      <c r="D44" s="13" t="s">
        <v>315</v>
      </c>
      <c r="E44" s="13">
        <v>15312715588</v>
      </c>
      <c r="F44" s="13">
        <v>1512.2759249999992</v>
      </c>
      <c r="G44" s="13">
        <v>1668.0402999999999</v>
      </c>
      <c r="H44" s="13">
        <v>952.45101129999989</v>
      </c>
      <c r="I44" s="7">
        <v>57.099999999999994</v>
      </c>
      <c r="J44" s="7">
        <v>10.5</v>
      </c>
      <c r="K44" s="7" t="s">
        <v>231</v>
      </c>
      <c r="L44" s="7">
        <v>933.11757500000203</v>
      </c>
      <c r="M44" s="7">
        <v>97.970138508897193</v>
      </c>
      <c r="N44" s="7">
        <v>2.0298614911028023</v>
      </c>
      <c r="O44" s="13">
        <v>34.520000000000003</v>
      </c>
      <c r="P44" s="13">
        <v>21.39</v>
      </c>
      <c r="Q44" s="13">
        <v>19.96</v>
      </c>
      <c r="R44" s="13">
        <v>1.4299999999999997</v>
      </c>
      <c r="S44" s="13">
        <v>20.945797500973843</v>
      </c>
      <c r="T44" s="13">
        <v>22.106915770233424</v>
      </c>
      <c r="U44" s="7">
        <v>1.1611182692595812</v>
      </c>
      <c r="V44" s="7">
        <v>64.734206471494602</v>
      </c>
      <c r="W44" s="7">
        <v>81.212841854934609</v>
      </c>
      <c r="X44" s="7">
        <v>2.4444499065971881</v>
      </c>
      <c r="Y44" s="7">
        <v>1.5879859165049939</v>
      </c>
      <c r="Z44" s="7">
        <v>92.630881536716828</v>
      </c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</row>
    <row r="45" spans="1:39">
      <c r="A45" s="13">
        <v>43</v>
      </c>
      <c r="B45" s="13" t="s">
        <v>1</v>
      </c>
      <c r="C45" s="13" t="s">
        <v>68</v>
      </c>
      <c r="D45" s="13" t="s">
        <v>316</v>
      </c>
      <c r="E45" s="13">
        <v>15305245390</v>
      </c>
      <c r="F45" s="13">
        <v>1043.5573429999997</v>
      </c>
      <c r="G45" s="13">
        <v>1151.0436999999999</v>
      </c>
      <c r="H45" s="13">
        <v>691.77726369999993</v>
      </c>
      <c r="I45" s="7">
        <v>60.099999999999994</v>
      </c>
      <c r="J45" s="7">
        <v>17.299999999999997</v>
      </c>
      <c r="K45" s="7" t="s">
        <v>221</v>
      </c>
      <c r="L45" s="7">
        <v>667.56486799999982</v>
      </c>
      <c r="M45" s="7">
        <v>96.499972321943758</v>
      </c>
      <c r="N45" s="7">
        <v>3.5000276780562389</v>
      </c>
      <c r="O45" s="13">
        <v>31.05</v>
      </c>
      <c r="P45" s="13">
        <v>21.93</v>
      </c>
      <c r="Q45" s="13">
        <v>20.61</v>
      </c>
      <c r="R45" s="13">
        <v>1.3200000000000003</v>
      </c>
      <c r="S45" s="13">
        <v>21.511677735128664</v>
      </c>
      <c r="T45" s="13">
        <v>23.418702654399972</v>
      </c>
      <c r="U45" s="7">
        <v>1.9070249192713093</v>
      </c>
      <c r="V45" s="7">
        <v>62.635972678977993</v>
      </c>
      <c r="W45" s="7">
        <v>83.63331938049393</v>
      </c>
      <c r="X45" s="7">
        <v>2.2622588595223934</v>
      </c>
      <c r="Y45" s="7">
        <v>1.6285145727010599</v>
      </c>
      <c r="Z45" s="7">
        <v>99.857953456851561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>
      <c r="A46" s="13">
        <v>44</v>
      </c>
      <c r="B46" s="13" t="s">
        <v>1</v>
      </c>
      <c r="C46" s="13" t="s">
        <v>69</v>
      </c>
      <c r="D46" s="13" t="s">
        <v>317</v>
      </c>
      <c r="E46" s="13">
        <v>18905245858</v>
      </c>
      <c r="F46" s="13">
        <v>3340.5470470000005</v>
      </c>
      <c r="G46" s="13">
        <v>3684.6233999999999</v>
      </c>
      <c r="H46" s="13">
        <v>2067.0737274000003</v>
      </c>
      <c r="I46" s="7">
        <v>56.100000000000009</v>
      </c>
      <c r="J46" s="7">
        <v>9.3000000000000007</v>
      </c>
      <c r="K46" s="7" t="s">
        <v>249</v>
      </c>
      <c r="L46" s="7">
        <v>1621.351080000001</v>
      </c>
      <c r="M46" s="7">
        <v>78.437022274931792</v>
      </c>
      <c r="N46" s="7">
        <v>21.562977725068212</v>
      </c>
      <c r="O46" s="13">
        <v>29.55</v>
      </c>
      <c r="P46" s="13">
        <v>18.32</v>
      </c>
      <c r="Q46" s="13">
        <v>17.940000000000001</v>
      </c>
      <c r="R46" s="13">
        <v>0.37999999999999901</v>
      </c>
      <c r="S46" s="13">
        <v>20.012947230844631</v>
      </c>
      <c r="T46" s="13">
        <v>21.307086843886385</v>
      </c>
      <c r="U46" s="7">
        <v>1.2941396130417533</v>
      </c>
      <c r="V46" s="7">
        <v>48.046324269889226</v>
      </c>
      <c r="W46" s="7">
        <v>81.572481572481564</v>
      </c>
      <c r="X46" s="7">
        <v>3.6922547139213338</v>
      </c>
      <c r="Y46" s="7">
        <v>1.7150584144528529</v>
      </c>
      <c r="Z46" s="7">
        <v>81.031976901139757</v>
      </c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</row>
    <row r="47" spans="1:39">
      <c r="A47" s="13">
        <v>45</v>
      </c>
      <c r="B47" s="13" t="s">
        <v>1</v>
      </c>
      <c r="C47" s="13" t="s">
        <v>45</v>
      </c>
      <c r="D47" s="13" t="s">
        <v>318</v>
      </c>
      <c r="E47" s="13">
        <v>15305245626</v>
      </c>
      <c r="F47" s="13">
        <v>198.05724099999998</v>
      </c>
      <c r="G47" s="13">
        <v>216.47659999999999</v>
      </c>
      <c r="H47" s="13">
        <v>135.94730479999998</v>
      </c>
      <c r="I47" s="7">
        <v>62.8</v>
      </c>
      <c r="J47" s="7">
        <v>24</v>
      </c>
      <c r="K47" s="7" t="s">
        <v>227</v>
      </c>
      <c r="L47" s="7">
        <v>119.16434500000031</v>
      </c>
      <c r="M47" s="7">
        <v>87.654805055024767</v>
      </c>
      <c r="N47" s="7">
        <v>12.345194944975235</v>
      </c>
      <c r="O47" s="13">
        <v>18.489999999999998</v>
      </c>
      <c r="P47" s="13">
        <v>19.53</v>
      </c>
      <c r="Q47" s="13">
        <v>18.75</v>
      </c>
      <c r="R47" s="13">
        <v>0.78000000000000114</v>
      </c>
      <c r="S47" s="13">
        <v>16.696949239446251</v>
      </c>
      <c r="T47" s="13">
        <v>17.799324901726205</v>
      </c>
      <c r="U47" s="7">
        <v>1.1023756622799521</v>
      </c>
      <c r="V47" s="7">
        <v>64.737406216505903</v>
      </c>
      <c r="W47" s="7">
        <v>65.740740740740748</v>
      </c>
      <c r="X47" s="7">
        <v>2.8180354267310785</v>
      </c>
      <c r="Y47" s="7">
        <v>1.4593722499266648</v>
      </c>
      <c r="Z47" s="7">
        <v>92.286554994921232</v>
      </c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</row>
    <row r="48" spans="1:39">
      <c r="A48" s="13">
        <v>46</v>
      </c>
      <c r="B48" s="13" t="s">
        <v>1</v>
      </c>
      <c r="C48" s="13" t="s">
        <v>46</v>
      </c>
      <c r="D48" s="13" t="s">
        <v>319</v>
      </c>
      <c r="E48" s="13">
        <v>15305240297</v>
      </c>
      <c r="F48" s="13">
        <v>272.87062700000001</v>
      </c>
      <c r="G48" s="13">
        <v>295.51889999999997</v>
      </c>
      <c r="H48" s="13">
        <v>169.33232969999997</v>
      </c>
      <c r="I48" s="7">
        <v>57.3</v>
      </c>
      <c r="J48" s="7">
        <v>7.1</v>
      </c>
      <c r="K48" s="7" t="s">
        <v>171</v>
      </c>
      <c r="L48" s="7">
        <v>149.26082500000001</v>
      </c>
      <c r="M48" s="7">
        <v>88.146678938652812</v>
      </c>
      <c r="N48" s="7">
        <v>11.853321061347188</v>
      </c>
      <c r="O48" s="13">
        <v>32.79</v>
      </c>
      <c r="P48" s="13">
        <v>24.35</v>
      </c>
      <c r="Q48" s="13">
        <v>21.47</v>
      </c>
      <c r="R48" s="13">
        <v>2.8800000000000026</v>
      </c>
      <c r="S48" s="13">
        <v>17.057647722288362</v>
      </c>
      <c r="T48" s="13">
        <v>20.453850491885454</v>
      </c>
      <c r="U48" s="7">
        <v>3.3962027695970924</v>
      </c>
      <c r="V48" s="7">
        <v>39.187643020594962</v>
      </c>
      <c r="W48" s="7">
        <v>80</v>
      </c>
      <c r="X48" s="7">
        <v>2.1927627268873562</v>
      </c>
      <c r="Y48" s="7">
        <v>1.5212127592378144</v>
      </c>
      <c r="Z48" s="7">
        <v>97.7346246963439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</row>
    <row r="49" spans="1:39">
      <c r="A49" s="13">
        <v>47</v>
      </c>
      <c r="B49" s="13" t="s">
        <v>1</v>
      </c>
      <c r="C49" s="13" t="s">
        <v>47</v>
      </c>
      <c r="D49" s="13" t="s">
        <v>320</v>
      </c>
      <c r="E49" s="13">
        <v>15305245226</v>
      </c>
      <c r="F49" s="13">
        <v>289.08041300000002</v>
      </c>
      <c r="G49" s="13">
        <v>314.51949999999999</v>
      </c>
      <c r="H49" s="13">
        <v>178.64707599999997</v>
      </c>
      <c r="I49" s="7">
        <v>56.8</v>
      </c>
      <c r="J49" s="7">
        <v>7.1</v>
      </c>
      <c r="K49" s="7" t="s">
        <v>171</v>
      </c>
      <c r="L49" s="7">
        <v>163.42465500000009</v>
      </c>
      <c r="M49" s="7">
        <v>91.479053930891169</v>
      </c>
      <c r="N49" s="7">
        <v>8.5209460691088363</v>
      </c>
      <c r="O49" s="13">
        <v>24.56</v>
      </c>
      <c r="P49" s="13">
        <v>21.06</v>
      </c>
      <c r="Q49" s="13">
        <v>19.72</v>
      </c>
      <c r="R49" s="13">
        <v>1.3399999999999999</v>
      </c>
      <c r="S49" s="13">
        <v>18.349912057846392</v>
      </c>
      <c r="T49" s="13">
        <v>19.366132499511433</v>
      </c>
      <c r="U49" s="7">
        <v>1.0162204416650382</v>
      </c>
      <c r="V49" s="7">
        <v>52.236542835481423</v>
      </c>
      <c r="W49" s="7">
        <v>68.582887700534755</v>
      </c>
      <c r="X49" s="7">
        <v>2.4572736936789599</v>
      </c>
      <c r="Y49" s="7">
        <v>1.9254216622637674</v>
      </c>
      <c r="Z49" s="7">
        <v>80.166705622850813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</row>
    <row r="50" spans="1:39">
      <c r="A50" s="13">
        <v>48</v>
      </c>
      <c r="B50" s="13" t="s">
        <v>1</v>
      </c>
      <c r="C50" s="13" t="s">
        <v>48</v>
      </c>
      <c r="D50" s="13" t="s">
        <v>321</v>
      </c>
      <c r="E50" s="13">
        <v>15305245321</v>
      </c>
      <c r="F50" s="13">
        <v>275.94037500000002</v>
      </c>
      <c r="G50" s="13">
        <v>297.46370000000002</v>
      </c>
      <c r="H50" s="13">
        <v>163.01010760000003</v>
      </c>
      <c r="I50" s="7">
        <v>54.800000000000004</v>
      </c>
      <c r="J50" s="7">
        <v>2.1</v>
      </c>
      <c r="K50" s="7" t="s">
        <v>242</v>
      </c>
      <c r="L50" s="7">
        <v>153.03282400000001</v>
      </c>
      <c r="M50" s="7">
        <v>93.8793466571517</v>
      </c>
      <c r="N50" s="7">
        <v>6.1206533428483034</v>
      </c>
      <c r="O50" s="13">
        <v>24.92</v>
      </c>
      <c r="P50" s="13">
        <v>20.77</v>
      </c>
      <c r="Q50" s="13">
        <v>19.489999999999998</v>
      </c>
      <c r="R50" s="13">
        <v>1.2800000000000011</v>
      </c>
      <c r="S50" s="13">
        <v>21.124407536907537</v>
      </c>
      <c r="T50" s="13">
        <v>22.64927156177156</v>
      </c>
      <c r="U50" s="7">
        <v>1.5248640248640248</v>
      </c>
      <c r="V50" s="7">
        <v>61.594867094408798</v>
      </c>
      <c r="W50" s="7">
        <v>68.269230769230774</v>
      </c>
      <c r="X50" s="7">
        <v>2.5186934277843371</v>
      </c>
      <c r="Y50" s="7">
        <v>1.6671059567738535</v>
      </c>
      <c r="Z50" s="7">
        <v>79.440778585816673</v>
      </c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</row>
    <row r="51" spans="1:39">
      <c r="A51" s="13">
        <v>49</v>
      </c>
      <c r="B51" s="13" t="s">
        <v>1</v>
      </c>
      <c r="C51" s="13" t="s">
        <v>49</v>
      </c>
      <c r="D51" s="13" t="s">
        <v>322</v>
      </c>
      <c r="E51" s="13">
        <v>15305240506</v>
      </c>
      <c r="F51" s="13">
        <v>337.43089899999995</v>
      </c>
      <c r="G51" s="13">
        <v>360.37619999999998</v>
      </c>
      <c r="H51" s="13">
        <v>201.81067200000001</v>
      </c>
      <c r="I51" s="7">
        <v>56.000000000000007</v>
      </c>
      <c r="J51" s="7">
        <v>2.4</v>
      </c>
      <c r="K51" s="7" t="s">
        <v>216</v>
      </c>
      <c r="L51" s="7">
        <v>195.52062500000031</v>
      </c>
      <c r="M51" s="7">
        <v>96.883194066169253</v>
      </c>
      <c r="N51" s="7">
        <v>3.1168059338307463</v>
      </c>
      <c r="O51" s="13">
        <v>19.36</v>
      </c>
      <c r="P51" s="13">
        <v>21.44</v>
      </c>
      <c r="Q51" s="13">
        <v>20.68</v>
      </c>
      <c r="R51" s="13">
        <v>0.76000000000000156</v>
      </c>
      <c r="S51" s="13">
        <v>18.620424184868629</v>
      </c>
      <c r="T51" s="13">
        <v>19.183893637226969</v>
      </c>
      <c r="U51" s="7">
        <v>0.56346945235834123</v>
      </c>
      <c r="V51" s="7">
        <v>61.284403669724774</v>
      </c>
      <c r="W51" s="7">
        <v>61.958568738229758</v>
      </c>
      <c r="X51" s="7">
        <v>1.9511332488431725</v>
      </c>
      <c r="Y51" s="7">
        <v>1.4232100209582297</v>
      </c>
      <c r="Z51" s="7">
        <v>78.612609069036495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</row>
    <row r="52" spans="1:39">
      <c r="A52" s="13">
        <v>50</v>
      </c>
      <c r="B52" s="13" t="s">
        <v>1</v>
      </c>
      <c r="C52" s="13" t="s">
        <v>50</v>
      </c>
      <c r="D52" s="13" t="s">
        <v>323</v>
      </c>
      <c r="E52" s="13">
        <v>15366921815</v>
      </c>
      <c r="F52" s="13">
        <v>402.29305800000003</v>
      </c>
      <c r="G52" s="13">
        <v>433.67189999999999</v>
      </c>
      <c r="H52" s="13">
        <v>247.19298299999997</v>
      </c>
      <c r="I52" s="7">
        <v>56.999999999999993</v>
      </c>
      <c r="J52" s="7">
        <v>6.3</v>
      </c>
      <c r="K52" s="7" t="s">
        <v>202</v>
      </c>
      <c r="L52" s="7">
        <v>226.6326500000003</v>
      </c>
      <c r="M52" s="7">
        <v>91.682477087143013</v>
      </c>
      <c r="N52" s="7">
        <v>8.3175229128569903</v>
      </c>
      <c r="O52" s="13">
        <v>18.95</v>
      </c>
      <c r="P52" s="13">
        <v>19.010000000000002</v>
      </c>
      <c r="Q52" s="13">
        <v>17.420000000000002</v>
      </c>
      <c r="R52" s="13">
        <v>1.5899999999999999</v>
      </c>
      <c r="S52" s="13">
        <v>15.702679439122585</v>
      </c>
      <c r="T52" s="13">
        <v>16.669869036049793</v>
      </c>
      <c r="U52" s="7">
        <v>0.96718959692720619</v>
      </c>
      <c r="V52" s="7">
        <v>63.592814371257489</v>
      </c>
      <c r="W52" s="7">
        <v>77.777777777777786</v>
      </c>
      <c r="X52" s="7">
        <v>2.3033126293995858</v>
      </c>
      <c r="Y52" s="7">
        <v>1.426872770511296</v>
      </c>
      <c r="Z52" s="7">
        <v>90.839982363402001</v>
      </c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</row>
    <row r="53" spans="1:39">
      <c r="A53" s="13">
        <v>51</v>
      </c>
      <c r="B53" s="13" t="s">
        <v>1</v>
      </c>
      <c r="C53" s="13" t="s">
        <v>51</v>
      </c>
      <c r="D53" s="13" t="s">
        <v>324</v>
      </c>
      <c r="E53" s="13">
        <v>15305240753</v>
      </c>
      <c r="F53" s="13">
        <v>272.96309100000002</v>
      </c>
      <c r="G53" s="13">
        <v>301.07830000000001</v>
      </c>
      <c r="H53" s="13">
        <v>163.18443860000002</v>
      </c>
      <c r="I53" s="7">
        <v>54.2</v>
      </c>
      <c r="J53" s="7">
        <v>3.6999999999999997</v>
      </c>
      <c r="K53" s="7" t="s">
        <v>190</v>
      </c>
      <c r="L53" s="7">
        <v>150.98366200000021</v>
      </c>
      <c r="M53" s="7">
        <v>92.523321031911308</v>
      </c>
      <c r="N53" s="7">
        <v>7.4766789680886898</v>
      </c>
      <c r="O53" s="13">
        <v>29.62</v>
      </c>
      <c r="P53" s="13">
        <v>20.32</v>
      </c>
      <c r="Q53" s="13">
        <v>18.43</v>
      </c>
      <c r="R53" s="13">
        <v>1.8900000000000006</v>
      </c>
      <c r="S53" s="13">
        <v>21.035641105246818</v>
      </c>
      <c r="T53" s="13">
        <v>22.013598261409498</v>
      </c>
      <c r="U53" s="7">
        <v>0.97795715616268242</v>
      </c>
      <c r="V53" s="7">
        <v>60.700757575757578</v>
      </c>
      <c r="W53" s="7">
        <v>67.581475128644939</v>
      </c>
      <c r="X53" s="7">
        <v>2.3204999344491544</v>
      </c>
      <c r="Y53" s="7">
        <v>1.6906170752324596</v>
      </c>
      <c r="Z53" s="7">
        <v>84.938629302618565</v>
      </c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</row>
    <row r="54" spans="1:39">
      <c r="A54" s="13">
        <v>52</v>
      </c>
      <c r="B54" s="13" t="s">
        <v>1</v>
      </c>
      <c r="C54" s="13" t="s">
        <v>52</v>
      </c>
      <c r="D54" s="13" t="s">
        <v>325</v>
      </c>
      <c r="E54" s="13">
        <v>15305245192</v>
      </c>
      <c r="F54" s="13">
        <v>422.51977200000005</v>
      </c>
      <c r="G54" s="13">
        <v>451.25110000000001</v>
      </c>
      <c r="H54" s="13">
        <v>254.95687149999998</v>
      </c>
      <c r="I54" s="7">
        <v>56.499999999999993</v>
      </c>
      <c r="J54" s="7">
        <v>3.1</v>
      </c>
      <c r="K54" s="7" t="s">
        <v>200</v>
      </c>
      <c r="L54" s="7">
        <v>231.53200999999981</v>
      </c>
      <c r="M54" s="7">
        <v>90.812225863071049</v>
      </c>
      <c r="N54" s="7">
        <v>9.187774136928951</v>
      </c>
      <c r="O54" s="13">
        <v>29.38</v>
      </c>
      <c r="P54" s="13">
        <v>19.37</v>
      </c>
      <c r="Q54" s="13">
        <v>16.899999999999999</v>
      </c>
      <c r="R54" s="13">
        <v>2.4700000000000024</v>
      </c>
      <c r="S54" s="13">
        <v>26.83128202108238</v>
      </c>
      <c r="T54" s="13">
        <v>29.451857958895232</v>
      </c>
      <c r="U54" s="7">
        <v>2.6205759378128497</v>
      </c>
      <c r="V54" s="7">
        <v>54.051383399209485</v>
      </c>
      <c r="W54" s="7">
        <v>65.181268882175232</v>
      </c>
      <c r="X54" s="7">
        <v>2.4512758689973877</v>
      </c>
      <c r="Y54" s="7">
        <v>1.5450805514555788</v>
      </c>
      <c r="Z54" s="7">
        <v>91.08618839683723</v>
      </c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</row>
    <row r="55" spans="1:39">
      <c r="A55" s="13">
        <v>53</v>
      </c>
      <c r="B55" s="13" t="s">
        <v>1</v>
      </c>
      <c r="C55" s="13" t="s">
        <v>53</v>
      </c>
      <c r="D55" s="13" t="s">
        <v>326</v>
      </c>
      <c r="E55" s="13">
        <v>15305241996</v>
      </c>
      <c r="F55" s="13">
        <v>250.45982000000001</v>
      </c>
      <c r="G55" s="13">
        <v>276.25720000000001</v>
      </c>
      <c r="H55" s="13">
        <v>154.70403200000001</v>
      </c>
      <c r="I55" s="7">
        <v>56.000000000000007</v>
      </c>
      <c r="J55" s="7">
        <v>7.9</v>
      </c>
      <c r="K55" s="7" t="s">
        <v>194</v>
      </c>
      <c r="L55" s="7">
        <v>138.2717779999997</v>
      </c>
      <c r="M55" s="7">
        <v>89.378263909760079</v>
      </c>
      <c r="N55" s="7">
        <v>10.621736090239919</v>
      </c>
      <c r="O55" s="13">
        <v>24.96</v>
      </c>
      <c r="P55" s="13">
        <v>22.56</v>
      </c>
      <c r="Q55" s="13">
        <v>20.79</v>
      </c>
      <c r="R55" s="13">
        <v>1.7699999999999996</v>
      </c>
      <c r="S55" s="13">
        <v>14.354476838833802</v>
      </c>
      <c r="T55" s="13">
        <v>15.989817966553204</v>
      </c>
      <c r="U55" s="7">
        <v>1.6353411277194019</v>
      </c>
      <c r="V55" s="7">
        <v>63.734290843806107</v>
      </c>
      <c r="W55" s="7">
        <v>63.026819923371647</v>
      </c>
      <c r="X55" s="7">
        <v>1.8926401917434605</v>
      </c>
      <c r="Y55" s="7">
        <v>1.2933264355923435</v>
      </c>
      <c r="Z55" s="7">
        <v>98.092332782246842</v>
      </c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</row>
    <row r="56" spans="1:39">
      <c r="A56" s="13">
        <v>54</v>
      </c>
      <c r="B56" s="13" t="s">
        <v>1</v>
      </c>
      <c r="C56" s="13" t="s">
        <v>54</v>
      </c>
      <c r="D56" s="13" t="s">
        <v>327</v>
      </c>
      <c r="E56" s="13">
        <v>15305241128</v>
      </c>
      <c r="F56" s="13">
        <v>238.595787</v>
      </c>
      <c r="G56" s="13">
        <v>257.2063</v>
      </c>
      <c r="H56" s="13">
        <v>147.89362249999999</v>
      </c>
      <c r="I56" s="7">
        <v>57.499999999999993</v>
      </c>
      <c r="J56" s="7">
        <v>7.3999999999999995</v>
      </c>
      <c r="K56" s="7" t="s">
        <v>220</v>
      </c>
      <c r="L56" s="7">
        <v>136.23398600000002</v>
      </c>
      <c r="M56" s="7">
        <v>92.116200615750031</v>
      </c>
      <c r="N56" s="7">
        <v>7.8837993842499676</v>
      </c>
      <c r="O56" s="13">
        <v>30.35</v>
      </c>
      <c r="P56" s="13">
        <v>21.1</v>
      </c>
      <c r="Q56" s="13">
        <v>18.04</v>
      </c>
      <c r="R56" s="13">
        <v>3.0600000000000023</v>
      </c>
      <c r="S56" s="13">
        <v>13.775673969316246</v>
      </c>
      <c r="T56" s="13">
        <v>15.297234673906182</v>
      </c>
      <c r="U56" s="7">
        <v>1.5215607045899362</v>
      </c>
      <c r="V56" s="7">
        <v>69.029126213592235</v>
      </c>
      <c r="W56" s="7">
        <v>69.646182495344505</v>
      </c>
      <c r="X56" s="7">
        <v>2.413929560743965</v>
      </c>
      <c r="Y56" s="7">
        <v>1.3752714351516748</v>
      </c>
      <c r="Z56" s="7">
        <v>100.20504521098144</v>
      </c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</row>
    <row r="57" spans="1:39">
      <c r="A57" s="13">
        <v>55</v>
      </c>
      <c r="B57" s="13" t="s">
        <v>1</v>
      </c>
      <c r="C57" s="13" t="s">
        <v>55</v>
      </c>
      <c r="D57" s="13" t="s">
        <v>328</v>
      </c>
      <c r="E57" s="13">
        <v>15305245876</v>
      </c>
      <c r="F57" s="13">
        <v>632.31953499999997</v>
      </c>
      <c r="G57" s="13">
        <v>687.96370000000002</v>
      </c>
      <c r="H57" s="13">
        <v>386.63559940000005</v>
      </c>
      <c r="I57" s="7">
        <v>56.2</v>
      </c>
      <c r="J57" s="7">
        <v>5.8999999999999995</v>
      </c>
      <c r="K57" s="7" t="s">
        <v>188</v>
      </c>
      <c r="L57" s="7">
        <v>368.10901699999982</v>
      </c>
      <c r="M57" s="7">
        <v>95.208257483596782</v>
      </c>
      <c r="N57" s="7">
        <v>4.791742516403219</v>
      </c>
      <c r="O57" s="13">
        <v>26.51</v>
      </c>
      <c r="P57" s="13">
        <v>22.26</v>
      </c>
      <c r="Q57" s="13">
        <v>20.399999999999999</v>
      </c>
      <c r="R57" s="13">
        <v>1.860000000000003</v>
      </c>
      <c r="S57" s="13">
        <v>31.31653754130113</v>
      </c>
      <c r="T57" s="13">
        <v>32.24510083171927</v>
      </c>
      <c r="U57" s="7">
        <v>0.92856329041813823</v>
      </c>
      <c r="V57" s="7">
        <v>65.164556962025316</v>
      </c>
      <c r="W57" s="7">
        <v>78.824969400244797</v>
      </c>
      <c r="X57" s="7">
        <v>1.987489911218725</v>
      </c>
      <c r="Y57" s="7">
        <v>1.3095888984352626</v>
      </c>
      <c r="Z57" s="7">
        <v>82.136719367530105</v>
      </c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</row>
    <row r="58" spans="1:39">
      <c r="A58" s="13">
        <v>56</v>
      </c>
      <c r="B58" s="13" t="s">
        <v>1</v>
      </c>
      <c r="C58" s="13" t="s">
        <v>56</v>
      </c>
      <c r="D58" s="13" t="s">
        <v>329</v>
      </c>
      <c r="E58" s="13">
        <v>15305240350</v>
      </c>
      <c r="F58" s="13">
        <v>179.89433499999998</v>
      </c>
      <c r="G58" s="13">
        <v>198.42349999999999</v>
      </c>
      <c r="H58" s="13">
        <v>114.68878299999999</v>
      </c>
      <c r="I58" s="7">
        <v>57.8</v>
      </c>
      <c r="J58" s="7">
        <v>11.4</v>
      </c>
      <c r="K58" s="7" t="s">
        <v>182</v>
      </c>
      <c r="L58" s="7">
        <v>100.5024659999997</v>
      </c>
      <c r="M58" s="7">
        <v>87.630597667079357</v>
      </c>
      <c r="N58" s="7">
        <v>12.369402332920643</v>
      </c>
      <c r="O58" s="13">
        <v>34.299999999999997</v>
      </c>
      <c r="P58" s="13">
        <v>22.4</v>
      </c>
      <c r="Q58" s="13">
        <v>19.57</v>
      </c>
      <c r="R58" s="13">
        <v>2.8299999999999983</v>
      </c>
      <c r="S58" s="13">
        <v>17.531857451403887</v>
      </c>
      <c r="T58" s="13">
        <v>19.484701223902086</v>
      </c>
      <c r="U58" s="7">
        <v>1.9528437724982002</v>
      </c>
      <c r="V58" s="7">
        <v>68.235294117647058</v>
      </c>
      <c r="W58" s="7">
        <v>75.28301886792454</v>
      </c>
      <c r="X58" s="7">
        <v>2.881312810075054</v>
      </c>
      <c r="Y58" s="7">
        <v>1.5414116085257026</v>
      </c>
      <c r="Z58" s="7">
        <v>94.229425052713893</v>
      </c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</row>
    <row r="59" spans="1:39">
      <c r="A59" s="13">
        <v>57</v>
      </c>
      <c r="B59" s="13" t="s">
        <v>1</v>
      </c>
      <c r="C59" s="13" t="s">
        <v>57</v>
      </c>
      <c r="D59" s="13" t="s">
        <v>330</v>
      </c>
      <c r="E59" s="13">
        <v>15305245139</v>
      </c>
      <c r="F59" s="13">
        <v>423.59046200000012</v>
      </c>
      <c r="G59" s="13">
        <v>465.10230000000001</v>
      </c>
      <c r="H59" s="13">
        <v>279.5264823</v>
      </c>
      <c r="I59" s="7">
        <v>60.099999999999994</v>
      </c>
      <c r="J59" s="7">
        <v>15.4</v>
      </c>
      <c r="K59" s="7" t="s">
        <v>206</v>
      </c>
      <c r="L59" s="7">
        <v>252.22207000000009</v>
      </c>
      <c r="M59" s="7">
        <v>90.231905014747184</v>
      </c>
      <c r="N59" s="7">
        <v>9.7680949852528176</v>
      </c>
      <c r="O59" s="13">
        <v>23.1</v>
      </c>
      <c r="P59" s="13">
        <v>19.260000000000002</v>
      </c>
      <c r="Q59" s="13">
        <v>17.739999999999998</v>
      </c>
      <c r="R59" s="13">
        <v>1.5200000000000031</v>
      </c>
      <c r="S59" s="13">
        <v>14.082291703551572</v>
      </c>
      <c r="T59" s="13">
        <v>15.017102793810416</v>
      </c>
      <c r="U59" s="7">
        <v>0.93481109025884357</v>
      </c>
      <c r="V59" s="7">
        <v>68.053691275167779</v>
      </c>
      <c r="W59" s="7">
        <v>72.762148337595917</v>
      </c>
      <c r="X59" s="7">
        <v>1.712972634217673</v>
      </c>
      <c r="Y59" s="7">
        <v>1.3193468151833028</v>
      </c>
      <c r="Z59" s="7">
        <v>95.797072029787856</v>
      </c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0" spans="1:39">
      <c r="A60" s="13">
        <v>58</v>
      </c>
      <c r="B60" s="13" t="s">
        <v>1</v>
      </c>
      <c r="C60" s="13" t="s">
        <v>58</v>
      </c>
      <c r="D60" s="13" t="s">
        <v>331</v>
      </c>
      <c r="E60" s="13">
        <v>15305245981</v>
      </c>
      <c r="F60" s="13">
        <v>318.92589400000003</v>
      </c>
      <c r="G60" s="13">
        <v>340.61290000000002</v>
      </c>
      <c r="H60" s="13">
        <v>190.74322400000003</v>
      </c>
      <c r="I60" s="7">
        <v>56.000000000000007</v>
      </c>
      <c r="J60" s="7">
        <v>1.9</v>
      </c>
      <c r="K60" s="7" t="s">
        <v>198</v>
      </c>
      <c r="L60" s="7">
        <v>172.9393390000003</v>
      </c>
      <c r="M60" s="7">
        <v>90.666045887952635</v>
      </c>
      <c r="N60" s="7">
        <v>9.3339541120473708</v>
      </c>
      <c r="O60" s="13">
        <v>24.27</v>
      </c>
      <c r="P60" s="13">
        <v>19.75</v>
      </c>
      <c r="Q60" s="13">
        <v>17.32</v>
      </c>
      <c r="R60" s="13">
        <v>2.4299999999999997</v>
      </c>
      <c r="S60" s="13">
        <v>19.553426713356682</v>
      </c>
      <c r="T60" s="13">
        <v>21.41685842921461</v>
      </c>
      <c r="U60" s="7">
        <v>1.863431715857929</v>
      </c>
      <c r="V60" s="7">
        <v>63.035584604212062</v>
      </c>
      <c r="W60" s="7">
        <v>65.944272445820431</v>
      </c>
      <c r="X60" s="7">
        <v>2.1283741236723897</v>
      </c>
      <c r="Y60" s="7">
        <v>1.0308806011179328</v>
      </c>
      <c r="Z60" s="7">
        <v>96.280541830430266</v>
      </c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</row>
    <row r="61" spans="1:39">
      <c r="A61" s="13">
        <v>59</v>
      </c>
      <c r="B61" s="13" t="s">
        <v>1</v>
      </c>
      <c r="C61" s="13" t="s">
        <v>59</v>
      </c>
      <c r="D61" s="13" t="s">
        <v>332</v>
      </c>
      <c r="E61" s="13">
        <v>15305245020</v>
      </c>
      <c r="F61" s="13">
        <v>535.75017300000013</v>
      </c>
      <c r="G61" s="13">
        <v>572.18119999999999</v>
      </c>
      <c r="H61" s="13">
        <v>320.99365320000004</v>
      </c>
      <c r="I61" s="7">
        <v>56.100000000000009</v>
      </c>
      <c r="J61" s="7">
        <v>2.9000000000000004</v>
      </c>
      <c r="K61" s="7" t="s">
        <v>201</v>
      </c>
      <c r="L61" s="7">
        <v>294.52361600000006</v>
      </c>
      <c r="M61" s="7">
        <v>91.753719447061016</v>
      </c>
      <c r="N61" s="7">
        <v>8.2462805529389787</v>
      </c>
      <c r="O61" s="13">
        <v>27.36</v>
      </c>
      <c r="P61" s="13">
        <v>20.51</v>
      </c>
      <c r="Q61" s="13">
        <v>18.989999999999998</v>
      </c>
      <c r="R61" s="13">
        <v>1.5200000000000031</v>
      </c>
      <c r="S61" s="13">
        <v>33.053800967518995</v>
      </c>
      <c r="T61" s="13">
        <v>33.84854872149274</v>
      </c>
      <c r="U61" s="7">
        <v>0.79474775397373887</v>
      </c>
      <c r="V61" s="7">
        <v>63.23372465314835</v>
      </c>
      <c r="W61" s="7">
        <v>67.907995618838996</v>
      </c>
      <c r="X61" s="7">
        <v>2.9526370671203557</v>
      </c>
      <c r="Y61" s="7">
        <v>1.8045429896969329</v>
      </c>
      <c r="Z61" s="7">
        <v>74.836222562080323</v>
      </c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 spans="1:39">
      <c r="A62" s="13">
        <v>60</v>
      </c>
      <c r="B62" s="13" t="s">
        <v>1</v>
      </c>
      <c r="C62" s="13" t="s">
        <v>60</v>
      </c>
      <c r="D62" s="13" t="s">
        <v>333</v>
      </c>
      <c r="E62" s="13">
        <v>15305245973</v>
      </c>
      <c r="F62" s="13">
        <v>207.10827700000002</v>
      </c>
      <c r="G62" s="13">
        <v>226.36930000000001</v>
      </c>
      <c r="H62" s="13">
        <v>133.33151770000001</v>
      </c>
      <c r="I62" s="7">
        <v>58.9</v>
      </c>
      <c r="J62" s="7">
        <v>13.900000000000002</v>
      </c>
      <c r="K62" s="7" t="s">
        <v>169</v>
      </c>
      <c r="L62" s="7">
        <v>124.28289200000029</v>
      </c>
      <c r="M62" s="7">
        <v>93.21343831069305</v>
      </c>
      <c r="N62" s="7">
        <v>6.7865616893069465</v>
      </c>
      <c r="O62" s="13">
        <v>36.340000000000003</v>
      </c>
      <c r="P62" s="13">
        <v>26.4</v>
      </c>
      <c r="Q62" s="13">
        <v>24.86</v>
      </c>
      <c r="R62" s="13">
        <v>1.5399999999999991</v>
      </c>
      <c r="S62" s="13">
        <v>29.569892473118276</v>
      </c>
      <c r="T62" s="13">
        <v>31.582575130962226</v>
      </c>
      <c r="U62" s="7">
        <v>2.0126826578439481</v>
      </c>
      <c r="V62" s="7">
        <v>69.184290030211486</v>
      </c>
      <c r="W62" s="7">
        <v>74.637681159420282</v>
      </c>
      <c r="X62" s="7">
        <v>2.3427077218634933</v>
      </c>
      <c r="Y62" s="7">
        <v>1.142589870372845</v>
      </c>
      <c r="Z62" s="7">
        <v>100.86014227888154</v>
      </c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3" spans="1:39">
      <c r="A63" s="13">
        <v>61</v>
      </c>
      <c r="B63" s="13" t="s">
        <v>1</v>
      </c>
      <c r="C63" s="13" t="s">
        <v>61</v>
      </c>
      <c r="D63" s="13" t="s">
        <v>334</v>
      </c>
      <c r="E63" s="13">
        <v>15370509696</v>
      </c>
      <c r="F63" s="13">
        <v>348.19990700000005</v>
      </c>
      <c r="G63" s="13">
        <v>384.06450000000001</v>
      </c>
      <c r="H63" s="13">
        <v>234.27934500000001</v>
      </c>
      <c r="I63" s="7">
        <v>61</v>
      </c>
      <c r="J63" s="7">
        <v>20.7</v>
      </c>
      <c r="K63" s="7" t="s">
        <v>215</v>
      </c>
      <c r="L63" s="7">
        <v>207.14066000000028</v>
      </c>
      <c r="M63" s="7">
        <v>88.416100019402165</v>
      </c>
      <c r="N63" s="7">
        <v>11.583899980597835</v>
      </c>
      <c r="O63" s="13">
        <v>32.479999999999997</v>
      </c>
      <c r="P63" s="13">
        <v>21.49</v>
      </c>
      <c r="Q63" s="13">
        <v>19.71</v>
      </c>
      <c r="R63" s="13">
        <v>1.7799999999999976</v>
      </c>
      <c r="S63" s="13">
        <v>15.734977206796518</v>
      </c>
      <c r="T63" s="13">
        <v>17.397269420269833</v>
      </c>
      <c r="U63" s="7">
        <v>1.6622922134733158</v>
      </c>
      <c r="V63" s="7">
        <v>65.165759524987635</v>
      </c>
      <c r="W63" s="7">
        <v>76.520681265206818</v>
      </c>
      <c r="X63" s="7">
        <v>2.7468340650967016</v>
      </c>
      <c r="Y63" s="7">
        <v>1.3983371126228268</v>
      </c>
      <c r="Z63" s="7">
        <v>100.00837082172461</v>
      </c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</row>
    <row r="64" spans="1:39">
      <c r="A64" s="13">
        <v>62</v>
      </c>
      <c r="B64" s="13" t="s">
        <v>1</v>
      </c>
      <c r="C64" s="13" t="s">
        <v>62</v>
      </c>
      <c r="D64" s="13" t="s">
        <v>335</v>
      </c>
      <c r="E64" s="13">
        <v>15305245677</v>
      </c>
      <c r="F64" s="13">
        <v>229.36784500000022</v>
      </c>
      <c r="G64" s="13">
        <v>252.99270000000001</v>
      </c>
      <c r="H64" s="13">
        <v>148.50671489999999</v>
      </c>
      <c r="I64" s="7">
        <v>58.699999999999996</v>
      </c>
      <c r="J64" s="7">
        <v>12.6</v>
      </c>
      <c r="K64" s="7" t="s">
        <v>196</v>
      </c>
      <c r="L64" s="7">
        <v>132.0552650000003</v>
      </c>
      <c r="M64" s="7">
        <v>88.92208348216603</v>
      </c>
      <c r="N64" s="7">
        <v>11.077916517833962</v>
      </c>
      <c r="O64" s="13">
        <v>34.71</v>
      </c>
      <c r="P64" s="13">
        <v>22.25</v>
      </c>
      <c r="Q64" s="13">
        <v>19.68</v>
      </c>
      <c r="R64" s="13">
        <v>2.5700000000000003</v>
      </c>
      <c r="S64" s="13">
        <v>17.937957023733158</v>
      </c>
      <c r="T64" s="13">
        <v>19.621728672225782</v>
      </c>
      <c r="U64" s="7">
        <v>1.6837716484926233</v>
      </c>
      <c r="V64" s="7">
        <v>65.406427221172024</v>
      </c>
      <c r="W64" s="7">
        <v>76.748251748251747</v>
      </c>
      <c r="X64" s="7">
        <v>2.3758320532514081</v>
      </c>
      <c r="Y64" s="7">
        <v>1.5944163411666774</v>
      </c>
      <c r="Z64" s="7">
        <v>95.397595075158918</v>
      </c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</row>
    <row r="65" spans="1:39">
      <c r="A65" s="13">
        <v>63</v>
      </c>
      <c r="B65" s="13" t="s">
        <v>1</v>
      </c>
      <c r="C65" s="13" t="s">
        <v>63</v>
      </c>
      <c r="D65" s="13" t="s">
        <v>336</v>
      </c>
      <c r="E65" s="13">
        <v>13372049000</v>
      </c>
      <c r="F65" s="13">
        <v>259.26683299999996</v>
      </c>
      <c r="G65" s="13">
        <v>276.89699999999999</v>
      </c>
      <c r="H65" s="13">
        <v>158.66198099999997</v>
      </c>
      <c r="I65" s="7">
        <v>57.3</v>
      </c>
      <c r="J65" s="7">
        <v>7.3</v>
      </c>
      <c r="K65" s="7" t="s">
        <v>178</v>
      </c>
      <c r="L65" s="7">
        <v>144.24967699999991</v>
      </c>
      <c r="M65" s="7">
        <v>90.916346872033529</v>
      </c>
      <c r="N65" s="7">
        <v>9.083653127966473</v>
      </c>
      <c r="O65" s="13">
        <v>30.6</v>
      </c>
      <c r="P65" s="13">
        <v>21.64</v>
      </c>
      <c r="Q65" s="13">
        <v>21.37</v>
      </c>
      <c r="R65" s="13">
        <v>0.26999999999999957</v>
      </c>
      <c r="S65" s="13">
        <v>28.906635294117649</v>
      </c>
      <c r="T65" s="13">
        <v>29.036047058823534</v>
      </c>
      <c r="U65" s="7">
        <v>0.12941176470588237</v>
      </c>
      <c r="V65" s="7">
        <v>56.243329775880468</v>
      </c>
      <c r="W65" s="7">
        <v>73.934837092731826</v>
      </c>
      <c r="X65" s="7">
        <v>2.8546277665995978</v>
      </c>
      <c r="Y65" s="7">
        <v>1.6734693877551019</v>
      </c>
      <c r="Z65" s="7">
        <v>73.654572880209884</v>
      </c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</row>
    <row r="66" spans="1:39">
      <c r="A66" s="13">
        <v>64</v>
      </c>
      <c r="B66" s="13" t="s">
        <v>1</v>
      </c>
      <c r="C66" s="13" t="s">
        <v>64</v>
      </c>
      <c r="D66" s="13" t="s">
        <v>337</v>
      </c>
      <c r="E66" s="13">
        <v>15305245911</v>
      </c>
      <c r="F66" s="13">
        <v>593.58631899999978</v>
      </c>
      <c r="G66" s="13">
        <v>639.88610000000006</v>
      </c>
      <c r="H66" s="13">
        <v>367.29462139999998</v>
      </c>
      <c r="I66" s="7">
        <v>57.4</v>
      </c>
      <c r="J66" s="7">
        <v>8.4</v>
      </c>
      <c r="K66" s="7" t="s">
        <v>259</v>
      </c>
      <c r="L66" s="7">
        <v>338.29255199999983</v>
      </c>
      <c r="M66" s="7">
        <v>92.103867655492948</v>
      </c>
      <c r="N66" s="7">
        <v>7.8961323445070564</v>
      </c>
      <c r="O66" s="13">
        <v>23.03</v>
      </c>
      <c r="P66" s="13">
        <v>19.59</v>
      </c>
      <c r="Q66" s="13">
        <v>18.47</v>
      </c>
      <c r="R66" s="13">
        <v>1.120000000000001</v>
      </c>
      <c r="S66" s="13">
        <v>25.572726857142854</v>
      </c>
      <c r="T66" s="13">
        <v>27.282441142857138</v>
      </c>
      <c r="U66" s="7">
        <v>1.7097142857142855</v>
      </c>
      <c r="V66" s="7">
        <v>60.993605509099858</v>
      </c>
      <c r="W66" s="7">
        <v>73.91304347826086</v>
      </c>
      <c r="X66" s="7">
        <v>2.2911942554799696</v>
      </c>
      <c r="Y66" s="7">
        <v>1.2344414280592122</v>
      </c>
      <c r="Z66" s="7">
        <v>92.113742334936489</v>
      </c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</row>
    <row r="67" spans="1:39">
      <c r="A67" s="13">
        <v>65</v>
      </c>
      <c r="B67" s="13" t="s">
        <v>1</v>
      </c>
      <c r="C67" s="13" t="s">
        <v>65</v>
      </c>
      <c r="D67" s="13" t="s">
        <v>338</v>
      </c>
      <c r="E67" s="13">
        <v>18118081918</v>
      </c>
      <c r="F67" s="13">
        <v>579.29028399999982</v>
      </c>
      <c r="G67" s="13">
        <v>624.47490000000005</v>
      </c>
      <c r="H67" s="13">
        <v>362.19544200000001</v>
      </c>
      <c r="I67" s="7">
        <v>57.999999999999993</v>
      </c>
      <c r="J67" s="7">
        <v>8.1</v>
      </c>
      <c r="K67" s="7" t="s">
        <v>218</v>
      </c>
      <c r="L67" s="7">
        <v>356.28016400000007</v>
      </c>
      <c r="M67" s="7">
        <v>98.366827045824635</v>
      </c>
      <c r="N67" s="7">
        <v>1.6331729541753659</v>
      </c>
      <c r="O67" s="13">
        <v>24.43</v>
      </c>
      <c r="P67" s="13">
        <v>19.12</v>
      </c>
      <c r="Q67" s="13">
        <v>17.18</v>
      </c>
      <c r="R67" s="13">
        <v>1.9400000000000013</v>
      </c>
      <c r="S67" s="13">
        <v>19.574940858398111</v>
      </c>
      <c r="T67" s="13">
        <v>20.440098006083137</v>
      </c>
      <c r="U67" s="7">
        <v>0.86515714768502872</v>
      </c>
      <c r="V67" s="7">
        <v>64.804745427582802</v>
      </c>
      <c r="W67" s="7">
        <v>77.628635346756141</v>
      </c>
      <c r="X67" s="7">
        <v>2.3644210921373614</v>
      </c>
      <c r="Y67" s="7">
        <v>1.238474278792673</v>
      </c>
      <c r="Z67" s="7">
        <v>88.916327068126364</v>
      </c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</row>
    <row r="68" spans="1:39">
      <c r="A68" s="13">
        <v>66</v>
      </c>
      <c r="B68" s="13" t="s">
        <v>1</v>
      </c>
      <c r="C68" s="13" t="s">
        <v>70</v>
      </c>
      <c r="D68" s="13" t="s">
        <v>330</v>
      </c>
      <c r="E68" s="13">
        <v>15305245139</v>
      </c>
      <c r="F68" s="13">
        <v>205.03256400000004</v>
      </c>
      <c r="G68" s="13">
        <v>223.0754</v>
      </c>
      <c r="H68" s="13">
        <v>129.82988279999998</v>
      </c>
      <c r="I68" s="7">
        <v>58.199999999999996</v>
      </c>
      <c r="J68" s="7">
        <v>10</v>
      </c>
      <c r="K68" s="7" t="s">
        <v>260</v>
      </c>
      <c r="L68" s="7">
        <v>117.89709100000022</v>
      </c>
      <c r="M68" s="7">
        <v>90.8089019702945</v>
      </c>
      <c r="N68" s="7">
        <v>9.1910980297055023</v>
      </c>
      <c r="O68" s="13">
        <v>27.98</v>
      </c>
      <c r="P68" s="13">
        <v>18.88</v>
      </c>
      <c r="Q68" s="13">
        <v>16.34</v>
      </c>
      <c r="R68" s="13">
        <v>2.5399999999999991</v>
      </c>
      <c r="S68" s="13">
        <v>10.355346021768232</v>
      </c>
      <c r="T68" s="13">
        <v>11.280786915779059</v>
      </c>
      <c r="U68" s="7">
        <v>0.92544089401082585</v>
      </c>
      <c r="V68" s="7">
        <v>70.517448856799035</v>
      </c>
      <c r="W68" s="7">
        <v>71.967654986522916</v>
      </c>
      <c r="X68" s="7">
        <v>1.974103162810444</v>
      </c>
      <c r="Y68" s="7">
        <v>1.2700210321954375</v>
      </c>
      <c r="Z68" s="7">
        <v>93.746682075685911</v>
      </c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</row>
    <row r="69" spans="1:39">
      <c r="A69" s="13">
        <v>67</v>
      </c>
      <c r="B69" s="13" t="s">
        <v>1</v>
      </c>
      <c r="C69" s="13" t="s">
        <v>71</v>
      </c>
      <c r="D69" s="13" t="s">
        <v>339</v>
      </c>
      <c r="E69" s="13">
        <v>15305245304</v>
      </c>
      <c r="F69" s="13">
        <v>219.62589399999999</v>
      </c>
      <c r="G69" s="13">
        <v>237.85480000000001</v>
      </c>
      <c r="H69" s="13">
        <v>132.72297840000002</v>
      </c>
      <c r="I69" s="7">
        <v>55.800000000000004</v>
      </c>
      <c r="J69" s="7">
        <v>3.6999999999999997</v>
      </c>
      <c r="K69" s="7" t="s">
        <v>190</v>
      </c>
      <c r="L69" s="7">
        <v>120.35085000000021</v>
      </c>
      <c r="M69" s="7">
        <v>90.678231795919515</v>
      </c>
      <c r="N69" s="7">
        <v>9.3217682040804828</v>
      </c>
      <c r="O69" s="13">
        <v>23.3</v>
      </c>
      <c r="P69" s="13">
        <v>17.93</v>
      </c>
      <c r="Q69" s="13">
        <v>16.97</v>
      </c>
      <c r="R69" s="13">
        <v>0.96000000000000085</v>
      </c>
      <c r="S69" s="13">
        <v>12.318929797561266</v>
      </c>
      <c r="T69" s="13">
        <v>13.23641529537114</v>
      </c>
      <c r="U69" s="7">
        <v>0.91748549780987332</v>
      </c>
      <c r="V69" s="7">
        <v>59.581151832460733</v>
      </c>
      <c r="W69" s="7">
        <v>71.31782945736434</v>
      </c>
      <c r="X69" s="7">
        <v>2.2638563622170182</v>
      </c>
      <c r="Y69" s="7">
        <v>1.6770186335403729</v>
      </c>
      <c r="Z69" s="7">
        <v>87.761675415243474</v>
      </c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 spans="1:39">
      <c r="A70" s="13">
        <v>68</v>
      </c>
      <c r="B70" s="13" t="s">
        <v>1</v>
      </c>
      <c r="C70" s="13" t="s">
        <v>72</v>
      </c>
      <c r="D70" s="13" t="s">
        <v>340</v>
      </c>
      <c r="E70" s="13">
        <v>18005240082</v>
      </c>
      <c r="F70" s="13">
        <v>407.91961500000002</v>
      </c>
      <c r="G70" s="13">
        <v>441.77690000000001</v>
      </c>
      <c r="H70" s="13">
        <v>244.30262570000002</v>
      </c>
      <c r="I70" s="7">
        <v>55.300000000000004</v>
      </c>
      <c r="J70" s="7">
        <v>3.1</v>
      </c>
      <c r="K70" s="7" t="s">
        <v>200</v>
      </c>
      <c r="L70" s="7">
        <v>219.58028100000018</v>
      </c>
      <c r="M70" s="7">
        <v>89.880442492518071</v>
      </c>
      <c r="N70" s="7">
        <v>10.119557507481936</v>
      </c>
      <c r="O70" s="13">
        <v>35.36</v>
      </c>
      <c r="P70" s="13">
        <v>22.81</v>
      </c>
      <c r="Q70" s="13">
        <v>20.39</v>
      </c>
      <c r="R70" s="13">
        <v>2.4199999999999982</v>
      </c>
      <c r="S70" s="13">
        <v>20.752677819232158</v>
      </c>
      <c r="T70" s="13">
        <v>22.527861355157057</v>
      </c>
      <c r="U70" s="7">
        <v>1.7751835359249006</v>
      </c>
      <c r="V70" s="7">
        <v>66.554541086016343</v>
      </c>
      <c r="W70" s="7">
        <v>70.947630922693278</v>
      </c>
      <c r="X70" s="7">
        <v>2.6094103143620302</v>
      </c>
      <c r="Y70" s="7">
        <v>1.5461989276362276</v>
      </c>
      <c r="Z70" s="7">
        <v>95.998201100727073</v>
      </c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spans="1:39">
      <c r="A71" s="13">
        <v>69</v>
      </c>
      <c r="B71" s="13" t="s">
        <v>1</v>
      </c>
      <c r="C71" s="13" t="s">
        <v>73</v>
      </c>
      <c r="D71" s="13" t="s">
        <v>341</v>
      </c>
      <c r="E71" s="13">
        <v>15305247588</v>
      </c>
      <c r="F71" s="13">
        <v>288.25231700000001</v>
      </c>
      <c r="G71" s="13">
        <v>307.8535</v>
      </c>
      <c r="H71" s="13">
        <v>169.0115715</v>
      </c>
      <c r="I71" s="7">
        <v>54.900000000000006</v>
      </c>
      <c r="J71" s="7">
        <v>1.0999999999999999</v>
      </c>
      <c r="K71" s="7" t="s">
        <v>261</v>
      </c>
      <c r="L71" s="7">
        <v>162.00574300000019</v>
      </c>
      <c r="M71" s="7">
        <v>95.854823171086963</v>
      </c>
      <c r="N71" s="7">
        <v>4.1451768289130442</v>
      </c>
      <c r="O71" s="13">
        <v>19.72</v>
      </c>
      <c r="P71" s="13">
        <v>19.89</v>
      </c>
      <c r="Q71" s="13">
        <v>20.45</v>
      </c>
      <c r="R71" s="13">
        <v>-0.55999999999999872</v>
      </c>
      <c r="S71" s="13">
        <v>28.56398064576161</v>
      </c>
      <c r="T71" s="13">
        <v>28.182478831301761</v>
      </c>
      <c r="U71" s="7">
        <v>-0.38150181445984926</v>
      </c>
      <c r="V71" s="7">
        <v>58.718861209964416</v>
      </c>
      <c r="W71" s="7">
        <v>61.554192229038854</v>
      </c>
      <c r="X71" s="7">
        <v>2.8676664035780055</v>
      </c>
      <c r="Y71" s="7">
        <v>1.6702435383036296</v>
      </c>
      <c r="Z71" s="7">
        <v>71.523711874286576</v>
      </c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spans="1:39">
      <c r="A72" s="13">
        <v>70</v>
      </c>
      <c r="B72" s="13" t="s">
        <v>1</v>
      </c>
      <c r="C72" s="13" t="s">
        <v>74</v>
      </c>
      <c r="D72" s="13" t="s">
        <v>342</v>
      </c>
      <c r="E72" s="13">
        <v>15305245723</v>
      </c>
      <c r="F72" s="13">
        <v>254.011011</v>
      </c>
      <c r="G72" s="13">
        <v>277.63400000000001</v>
      </c>
      <c r="H72" s="13">
        <v>156.86320999999998</v>
      </c>
      <c r="I72" s="7">
        <v>56.499999999999993</v>
      </c>
      <c r="J72" s="7">
        <v>6.2</v>
      </c>
      <c r="K72" s="7" t="s">
        <v>254</v>
      </c>
      <c r="L72" s="7">
        <v>137.761743</v>
      </c>
      <c r="M72" s="7">
        <v>87.82285087752571</v>
      </c>
      <c r="N72" s="7">
        <v>12.177149122474285</v>
      </c>
      <c r="O72" s="13">
        <v>24.44</v>
      </c>
      <c r="P72" s="13">
        <v>20.39</v>
      </c>
      <c r="Q72" s="13">
        <v>18.47</v>
      </c>
      <c r="R72" s="13">
        <v>1.9200000000000017</v>
      </c>
      <c r="S72" s="13">
        <v>15.463231138739756</v>
      </c>
      <c r="T72" s="13">
        <v>16.953765187906185</v>
      </c>
      <c r="U72" s="7">
        <v>1.4905340491664312</v>
      </c>
      <c r="V72" s="7">
        <v>54.438334642576592</v>
      </c>
      <c r="W72" s="7">
        <v>69.874476987447693</v>
      </c>
      <c r="X72" s="7">
        <v>2.7132196162046909</v>
      </c>
      <c r="Y72" s="7">
        <v>2.170064905264538</v>
      </c>
      <c r="Z72" s="7">
        <v>90.043849396159899</v>
      </c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spans="1:39">
      <c r="A73" s="13">
        <v>71</v>
      </c>
      <c r="B73" s="13" t="s">
        <v>1</v>
      </c>
      <c r="C73" s="13" t="s">
        <v>75</v>
      </c>
      <c r="D73" s="13" t="s">
        <v>343</v>
      </c>
      <c r="E73" s="13">
        <v>15305245768</v>
      </c>
      <c r="F73" s="13">
        <v>182.38575899999995</v>
      </c>
      <c r="G73" s="13">
        <v>201.17150000000001</v>
      </c>
      <c r="H73" s="13">
        <v>113.25955449999999</v>
      </c>
      <c r="I73" s="7">
        <v>56.3</v>
      </c>
      <c r="J73" s="7">
        <v>8.2000000000000011</v>
      </c>
      <c r="K73" s="7" t="s">
        <v>192</v>
      </c>
      <c r="L73" s="7">
        <v>103.7507199999998</v>
      </c>
      <c r="M73" s="7">
        <v>91.604386453771383</v>
      </c>
      <c r="N73" s="7">
        <v>8.3956135462286205</v>
      </c>
      <c r="O73" s="13">
        <v>25.42</v>
      </c>
      <c r="P73" s="13">
        <v>22.86</v>
      </c>
      <c r="Q73" s="13">
        <v>20.77</v>
      </c>
      <c r="R73" s="13">
        <v>2.09</v>
      </c>
      <c r="S73" s="13">
        <v>16.484587174150064</v>
      </c>
      <c r="T73" s="13">
        <v>17.7929428089999</v>
      </c>
      <c r="U73" s="7">
        <v>1.3083556348498364</v>
      </c>
      <c r="V73" s="7">
        <v>56.521739130434781</v>
      </c>
      <c r="W73" s="7">
        <v>64.392324093816626</v>
      </c>
      <c r="X73" s="7">
        <v>2.5531085558370687</v>
      </c>
      <c r="Y73" s="7">
        <v>1.6410433580929349</v>
      </c>
      <c r="Z73" s="7">
        <v>86.650648286099468</v>
      </c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spans="1:39">
      <c r="A74" s="13">
        <v>72</v>
      </c>
      <c r="B74" s="13" t="s">
        <v>1</v>
      </c>
      <c r="C74" s="13" t="s">
        <v>76</v>
      </c>
      <c r="D74" s="13" t="s">
        <v>344</v>
      </c>
      <c r="E74" s="13">
        <v>15370571110</v>
      </c>
      <c r="F74" s="13">
        <v>676.05354800000009</v>
      </c>
      <c r="G74" s="13">
        <v>722.02520000000004</v>
      </c>
      <c r="H74" s="13">
        <v>410.11031359999998</v>
      </c>
      <c r="I74" s="7">
        <v>56.8</v>
      </c>
      <c r="J74" s="7">
        <v>4.2</v>
      </c>
      <c r="K74" s="7" t="s">
        <v>262</v>
      </c>
      <c r="L74" s="7">
        <v>380.19830899999971</v>
      </c>
      <c r="M74" s="7">
        <v>92.706351533218239</v>
      </c>
      <c r="N74" s="7">
        <v>7.2936484667817663</v>
      </c>
      <c r="O74" s="13">
        <v>30.11</v>
      </c>
      <c r="P74" s="13">
        <v>20.02</v>
      </c>
      <c r="Q74" s="13">
        <v>18.39</v>
      </c>
      <c r="R74" s="13">
        <v>1.629999999999999</v>
      </c>
      <c r="S74" s="13">
        <v>30.233359064843405</v>
      </c>
      <c r="T74" s="13">
        <v>31.617346713718575</v>
      </c>
      <c r="U74" s="7">
        <v>1.3839876488751655</v>
      </c>
      <c r="V74" s="7">
        <v>65.249537892791125</v>
      </c>
      <c r="W74" s="7">
        <v>70.03654080389768</v>
      </c>
      <c r="X74" s="7">
        <v>1.740221710939134</v>
      </c>
      <c r="Y74" s="7">
        <v>1.340265440484899</v>
      </c>
      <c r="Z74" s="7">
        <v>86.764899457582516</v>
      </c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spans="1:39">
      <c r="A75" s="13">
        <v>73</v>
      </c>
      <c r="B75" s="13" t="s">
        <v>1</v>
      </c>
      <c r="C75" s="13" t="s">
        <v>77</v>
      </c>
      <c r="D75" s="13" t="s">
        <v>345</v>
      </c>
      <c r="E75" s="13">
        <v>15305240730</v>
      </c>
      <c r="F75" s="13">
        <v>837.19472599999995</v>
      </c>
      <c r="G75" s="13">
        <v>894.12400000000002</v>
      </c>
      <c r="H75" s="13">
        <v>511.43892799999998</v>
      </c>
      <c r="I75" s="7">
        <v>57.199999999999996</v>
      </c>
      <c r="J75" s="7">
        <v>5</v>
      </c>
      <c r="K75" s="7" t="s">
        <v>176</v>
      </c>
      <c r="L75" s="7">
        <v>493.09424799999982</v>
      </c>
      <c r="M75" s="7">
        <v>96.413124031888287</v>
      </c>
      <c r="N75" s="7">
        <v>3.5868759681117135</v>
      </c>
      <c r="O75" s="13">
        <v>34.270000000000003</v>
      </c>
      <c r="P75" s="13">
        <v>21.32</v>
      </c>
      <c r="Q75" s="13">
        <v>19.600000000000001</v>
      </c>
      <c r="R75" s="13">
        <v>1.7199999999999989</v>
      </c>
      <c r="S75" s="13">
        <v>41.520688588805285</v>
      </c>
      <c r="T75" s="13">
        <v>42.896835377796108</v>
      </c>
      <c r="U75" s="7">
        <v>1.3761467889908259</v>
      </c>
      <c r="V75" s="7">
        <v>59.8856598380181</v>
      </c>
      <c r="W75" s="7">
        <v>74.558303886925785</v>
      </c>
      <c r="X75" s="7">
        <v>1.9689619990334188</v>
      </c>
      <c r="Y75" s="7">
        <v>1.0726717340342402</v>
      </c>
      <c r="Z75" s="7">
        <v>83.179889554132501</v>
      </c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</row>
    <row r="76" spans="1:39">
      <c r="A76" s="13">
        <v>74</v>
      </c>
      <c r="B76" s="13" t="s">
        <v>1</v>
      </c>
      <c r="C76" s="13" t="s">
        <v>78</v>
      </c>
      <c r="D76" s="13" t="s">
        <v>346</v>
      </c>
      <c r="E76" s="13">
        <v>15305245486</v>
      </c>
      <c r="F76" s="13">
        <v>522.87057199999992</v>
      </c>
      <c r="G76" s="13">
        <v>558.42579999999998</v>
      </c>
      <c r="H76" s="13">
        <v>319.97798339999997</v>
      </c>
      <c r="I76" s="7">
        <v>57.3</v>
      </c>
      <c r="J76" s="7">
        <v>6.5</v>
      </c>
      <c r="K76" s="7" t="s">
        <v>205</v>
      </c>
      <c r="L76" s="7">
        <v>302.6697989999999</v>
      </c>
      <c r="M76" s="7">
        <v>94.590820213288438</v>
      </c>
      <c r="N76" s="7">
        <v>5.4091797867115599</v>
      </c>
      <c r="O76" s="13">
        <v>33.630000000000003</v>
      </c>
      <c r="P76" s="13">
        <v>22.07</v>
      </c>
      <c r="Q76" s="13">
        <v>20.96</v>
      </c>
      <c r="R76" s="13">
        <v>1.1099999999999994</v>
      </c>
      <c r="S76" s="13">
        <v>34.114513249053644</v>
      </c>
      <c r="T76" s="13">
        <v>36.107228055138926</v>
      </c>
      <c r="U76" s="7">
        <v>1.9927148060852797</v>
      </c>
      <c r="V76" s="7">
        <v>64.067013287117263</v>
      </c>
      <c r="W76" s="7">
        <v>77.064220183486242</v>
      </c>
      <c r="X76" s="7">
        <v>1.4991034070531979</v>
      </c>
      <c r="Y76" s="7">
        <v>1.106048798033691</v>
      </c>
      <c r="Z76" s="7">
        <v>96.87961979616</v>
      </c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 spans="1:39">
      <c r="A77" s="13">
        <v>75</v>
      </c>
      <c r="B77" s="13" t="s">
        <v>1</v>
      </c>
      <c r="C77" s="13" t="s">
        <v>79</v>
      </c>
      <c r="D77" s="13" t="s">
        <v>347</v>
      </c>
      <c r="E77" s="13">
        <v>15305245391</v>
      </c>
      <c r="F77" s="13">
        <v>422.71034799999984</v>
      </c>
      <c r="G77" s="13">
        <v>466.24950000000001</v>
      </c>
      <c r="H77" s="13">
        <v>274.62095549999998</v>
      </c>
      <c r="I77" s="7">
        <v>58.9</v>
      </c>
      <c r="J77" s="7">
        <v>13.8</v>
      </c>
      <c r="K77" s="7" t="s">
        <v>243</v>
      </c>
      <c r="L77" s="7">
        <v>247.03606699999989</v>
      </c>
      <c r="M77" s="7">
        <v>89.955286387458472</v>
      </c>
      <c r="N77" s="7">
        <v>10.044713612541523</v>
      </c>
      <c r="O77" s="13">
        <v>28.38</v>
      </c>
      <c r="P77" s="13">
        <v>22.44</v>
      </c>
      <c r="Q77" s="13">
        <v>20.5</v>
      </c>
      <c r="R77" s="13">
        <v>1.9400000000000013</v>
      </c>
      <c r="S77" s="13">
        <v>15.503022101939557</v>
      </c>
      <c r="T77" s="13">
        <v>16.540460081190798</v>
      </c>
      <c r="U77" s="7">
        <v>1.0374379792512405</v>
      </c>
      <c r="V77" s="7">
        <v>67.474226804123717</v>
      </c>
      <c r="W77" s="7">
        <v>73.997412677878387</v>
      </c>
      <c r="X77" s="7">
        <v>2.2290986189903159</v>
      </c>
      <c r="Y77" s="7">
        <v>1.6383850204798129</v>
      </c>
      <c r="Z77" s="7">
        <v>96.663976933774052</v>
      </c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</row>
    <row r="78" spans="1:39">
      <c r="A78" s="13">
        <v>76</v>
      </c>
      <c r="B78" s="13" t="s">
        <v>1</v>
      </c>
      <c r="C78" s="13" t="s">
        <v>80</v>
      </c>
      <c r="D78" s="13" t="s">
        <v>348</v>
      </c>
      <c r="E78" s="13">
        <v>15305245166</v>
      </c>
      <c r="F78" s="13">
        <v>394.69284900000014</v>
      </c>
      <c r="G78" s="13">
        <v>433.37270000000001</v>
      </c>
      <c r="H78" s="13">
        <v>252.65628409999999</v>
      </c>
      <c r="I78" s="7">
        <v>58.3</v>
      </c>
      <c r="J78" s="7">
        <v>12.1</v>
      </c>
      <c r="K78" s="7" t="s">
        <v>193</v>
      </c>
      <c r="L78" s="7">
        <v>228.25291500000012</v>
      </c>
      <c r="M78" s="7">
        <v>90.341277602918765</v>
      </c>
      <c r="N78" s="7">
        <v>9.658722397081231</v>
      </c>
      <c r="O78" s="13">
        <v>23.48</v>
      </c>
      <c r="P78" s="13">
        <v>20.66</v>
      </c>
      <c r="Q78" s="13">
        <v>18.38</v>
      </c>
      <c r="R78" s="13">
        <v>2.2800000000000011</v>
      </c>
      <c r="S78" s="13">
        <v>22.98765946535034</v>
      </c>
      <c r="T78" s="13">
        <v>23.750528880056411</v>
      </c>
      <c r="U78" s="7">
        <v>0.76286941470607095</v>
      </c>
      <c r="V78" s="7">
        <v>66.13119143239625</v>
      </c>
      <c r="W78" s="7">
        <v>66.344827586206904</v>
      </c>
      <c r="X78" s="7">
        <v>1.8996138996138996</v>
      </c>
      <c r="Y78" s="7">
        <v>1.625918823905401</v>
      </c>
      <c r="Z78" s="7">
        <v>95.29146657133029</v>
      </c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</row>
    <row r="79" spans="1:39">
      <c r="A79" s="13">
        <v>77</v>
      </c>
      <c r="B79" s="13" t="s">
        <v>1</v>
      </c>
      <c r="C79" s="13" t="s">
        <v>81</v>
      </c>
      <c r="D79" s="13" t="s">
        <v>349</v>
      </c>
      <c r="E79" s="13">
        <v>18905240086</v>
      </c>
      <c r="F79" s="13">
        <v>952.80761700000016</v>
      </c>
      <c r="G79" s="13">
        <v>1031.8905999999999</v>
      </c>
      <c r="H79" s="13">
        <v>570.63550180000004</v>
      </c>
      <c r="I79" s="7">
        <v>55.300000000000004</v>
      </c>
      <c r="J79" s="7">
        <v>3.4000000000000004</v>
      </c>
      <c r="K79" s="7" t="s">
        <v>217</v>
      </c>
      <c r="L79" s="7">
        <v>543.03818199999967</v>
      </c>
      <c r="M79" s="7">
        <v>95.163756949410256</v>
      </c>
      <c r="N79" s="7">
        <v>4.8362430505897391</v>
      </c>
      <c r="O79" s="13">
        <v>29.39</v>
      </c>
      <c r="P79" s="13">
        <v>21.46</v>
      </c>
      <c r="Q79" s="13">
        <v>19.329999999999998</v>
      </c>
      <c r="R79" s="13">
        <v>2.1300000000000026</v>
      </c>
      <c r="S79" s="13">
        <v>32.11174392589394</v>
      </c>
      <c r="T79" s="13">
        <v>33.775990108725516</v>
      </c>
      <c r="U79" s="7">
        <v>1.6642461828315736</v>
      </c>
      <c r="V79" s="7">
        <v>56.967370441458733</v>
      </c>
      <c r="W79" s="7">
        <v>73.343151693667153</v>
      </c>
      <c r="X79" s="7">
        <v>1.8147454070763858</v>
      </c>
      <c r="Y79" s="7">
        <v>1.0625448561975948</v>
      </c>
      <c r="Z79" s="7">
        <v>91.328034893397358</v>
      </c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</row>
    <row r="80" spans="1:39">
      <c r="A80" s="13">
        <v>78</v>
      </c>
      <c r="B80" s="13" t="s">
        <v>1</v>
      </c>
      <c r="C80" s="13" t="s">
        <v>82</v>
      </c>
      <c r="D80" s="13" t="s">
        <v>350</v>
      </c>
      <c r="E80" s="13">
        <v>15305245967</v>
      </c>
      <c r="F80" s="13">
        <v>154.72146400000003</v>
      </c>
      <c r="G80" s="13">
        <v>165.24250000000001</v>
      </c>
      <c r="H80" s="13">
        <v>99.641227499999999</v>
      </c>
      <c r="I80" s="7">
        <v>60.3</v>
      </c>
      <c r="J80" s="7">
        <v>12.1</v>
      </c>
      <c r="K80" s="7" t="s">
        <v>193</v>
      </c>
      <c r="L80" s="7">
        <v>87.080412999999993</v>
      </c>
      <c r="M80" s="7">
        <v>87.393958489722536</v>
      </c>
      <c r="N80" s="7">
        <v>12.606041510277466</v>
      </c>
      <c r="O80" s="13">
        <v>21.89</v>
      </c>
      <c r="P80" s="13">
        <v>22.72</v>
      </c>
      <c r="Q80" s="13">
        <v>20.8</v>
      </c>
      <c r="R80" s="13">
        <v>1.9199999999999982</v>
      </c>
      <c r="S80" s="13">
        <v>15.512788327432677</v>
      </c>
      <c r="T80" s="13">
        <v>17.647752387082928</v>
      </c>
      <c r="U80" s="7">
        <v>2.1349640596502519</v>
      </c>
      <c r="V80" s="7">
        <v>56.982543640897752</v>
      </c>
      <c r="W80" s="7">
        <v>64.318181818181813</v>
      </c>
      <c r="X80" s="7">
        <v>2.3649862291941082</v>
      </c>
      <c r="Y80" s="7">
        <v>1.52990264255911</v>
      </c>
      <c r="Z80" s="7">
        <v>93.909425447929436</v>
      </c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 spans="1:39">
      <c r="A81" s="13">
        <v>79</v>
      </c>
      <c r="B81" s="13" t="s">
        <v>1</v>
      </c>
      <c r="C81" s="13" t="s">
        <v>83</v>
      </c>
      <c r="D81" s="13" t="s">
        <v>351</v>
      </c>
      <c r="E81" s="13">
        <v>15305240950</v>
      </c>
      <c r="F81" s="13">
        <v>318.01309399999997</v>
      </c>
      <c r="G81" s="13">
        <v>342.81810000000002</v>
      </c>
      <c r="H81" s="13">
        <v>200.89140660000001</v>
      </c>
      <c r="I81" s="7">
        <v>58.599999999999994</v>
      </c>
      <c r="J81" s="7">
        <v>10</v>
      </c>
      <c r="K81" s="7" t="s">
        <v>260</v>
      </c>
      <c r="L81" s="7">
        <v>179.9581300000001</v>
      </c>
      <c r="M81" s="7">
        <v>89.579804853633831</v>
      </c>
      <c r="N81" s="7">
        <v>10.420195146366162</v>
      </c>
      <c r="O81" s="13">
        <v>25</v>
      </c>
      <c r="P81" s="13">
        <v>21.49</v>
      </c>
      <c r="Q81" s="13">
        <v>19.27</v>
      </c>
      <c r="R81" s="13">
        <v>2.2199999999999989</v>
      </c>
      <c r="S81" s="13">
        <v>17.798925781249999</v>
      </c>
      <c r="T81" s="13">
        <v>18.762467447916666</v>
      </c>
      <c r="U81" s="7">
        <v>0.96354166666666674</v>
      </c>
      <c r="V81" s="7">
        <v>63.060179257362357</v>
      </c>
      <c r="W81" s="7">
        <v>77.595628415300538</v>
      </c>
      <c r="X81" s="7">
        <v>2.4996130629933448</v>
      </c>
      <c r="Y81" s="7">
        <v>1.5995384938116215</v>
      </c>
      <c r="Z81" s="7">
        <v>88.667404686622092</v>
      </c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 spans="1:39">
      <c r="A82" s="13">
        <v>80</v>
      </c>
      <c r="B82" s="13" t="s">
        <v>1</v>
      </c>
      <c r="C82" s="13" t="s">
        <v>84</v>
      </c>
      <c r="D82" s="13" t="s">
        <v>352</v>
      </c>
      <c r="E82" s="13">
        <v>15305241705</v>
      </c>
      <c r="F82" s="13">
        <v>159.74590699999999</v>
      </c>
      <c r="G82" s="13">
        <v>176.19970000000001</v>
      </c>
      <c r="H82" s="13">
        <v>102.72442509999999</v>
      </c>
      <c r="I82" s="7">
        <v>58.3</v>
      </c>
      <c r="J82" s="7">
        <v>11.700000000000001</v>
      </c>
      <c r="K82" s="7" t="s">
        <v>263</v>
      </c>
      <c r="L82" s="7">
        <v>96.326813000000101</v>
      </c>
      <c r="M82" s="7">
        <v>93.772063368792814</v>
      </c>
      <c r="N82" s="7">
        <v>6.2279366312071875</v>
      </c>
      <c r="O82" s="13">
        <v>26.97</v>
      </c>
      <c r="P82" s="13">
        <v>21.43</v>
      </c>
      <c r="Q82" s="13">
        <v>18.34</v>
      </c>
      <c r="R82" s="13">
        <v>3.09</v>
      </c>
      <c r="S82" s="13">
        <v>18.162456689393093</v>
      </c>
      <c r="T82" s="13">
        <v>19.85017324242763</v>
      </c>
      <c r="U82" s="7">
        <v>1.6877165530345368</v>
      </c>
      <c r="V82" s="7">
        <v>64.039408866995075</v>
      </c>
      <c r="W82" s="7">
        <v>81.155015197568389</v>
      </c>
      <c r="X82" s="7">
        <v>1.787375415282392</v>
      </c>
      <c r="Y82" s="7">
        <v>1.1566307610806992</v>
      </c>
      <c r="Z82" s="7">
        <v>104.39205223487733</v>
      </c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</row>
    <row r="83" spans="1:39">
      <c r="A83" s="13">
        <v>81</v>
      </c>
      <c r="B83" s="13" t="s">
        <v>2</v>
      </c>
      <c r="C83" s="13" t="s">
        <v>114</v>
      </c>
      <c r="D83" s="13" t="s">
        <v>353</v>
      </c>
      <c r="E83" s="13">
        <v>18052786058</v>
      </c>
      <c r="F83" s="13">
        <v>456.84511600000013</v>
      </c>
      <c r="G83" s="13">
        <v>495.67700000000002</v>
      </c>
      <c r="H83" s="13">
        <v>292.44943000000001</v>
      </c>
      <c r="I83" s="7">
        <v>59</v>
      </c>
      <c r="J83" s="7">
        <v>11.899999999999999</v>
      </c>
      <c r="K83" s="7" t="s">
        <v>172</v>
      </c>
      <c r="L83" s="7">
        <v>264.58462500000019</v>
      </c>
      <c r="M83" s="7">
        <v>90.471923641636153</v>
      </c>
      <c r="N83" s="7">
        <v>9.5280763583638457</v>
      </c>
      <c r="O83" s="13">
        <v>33.24</v>
      </c>
      <c r="P83" s="13">
        <v>25.09</v>
      </c>
      <c r="Q83" s="13">
        <v>22.88</v>
      </c>
      <c r="R83" s="13">
        <v>2.2100000000000009</v>
      </c>
      <c r="S83" s="13">
        <v>22.548692264885922</v>
      </c>
      <c r="T83" s="13">
        <v>25.203116304952701</v>
      </c>
      <c r="U83" s="7">
        <v>2.654424040066778</v>
      </c>
      <c r="V83" s="7">
        <v>72.464962901896129</v>
      </c>
      <c r="W83" s="7">
        <v>77.037773359840955</v>
      </c>
      <c r="X83" s="7">
        <v>1.9849953110346985</v>
      </c>
      <c r="Y83" s="7">
        <v>1.4883161876480362</v>
      </c>
      <c r="Z83" s="7">
        <v>104.68506744158103</v>
      </c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</row>
    <row r="84" spans="1:39">
      <c r="A84" s="13">
        <v>82</v>
      </c>
      <c r="B84" s="13" t="s">
        <v>2</v>
      </c>
      <c r="C84" s="13" t="s">
        <v>115</v>
      </c>
      <c r="D84" s="13" t="s">
        <v>354</v>
      </c>
      <c r="E84" s="13">
        <v>18951299688</v>
      </c>
      <c r="F84" s="13">
        <v>236.11632400000008</v>
      </c>
      <c r="G84" s="13">
        <v>256.18619999999999</v>
      </c>
      <c r="H84" s="13">
        <v>144.74520299999998</v>
      </c>
      <c r="I84" s="7">
        <v>56.499999999999993</v>
      </c>
      <c r="J84" s="7">
        <v>7.3999999999999995</v>
      </c>
      <c r="K84" s="7" t="s">
        <v>220</v>
      </c>
      <c r="L84" s="7">
        <v>129.18061199999971</v>
      </c>
      <c r="M84" s="7">
        <v>89.246903747131242</v>
      </c>
      <c r="N84" s="7">
        <v>10.753096252868755</v>
      </c>
      <c r="O84" s="13">
        <v>34.85</v>
      </c>
      <c r="P84" s="13">
        <v>23.75</v>
      </c>
      <c r="Q84" s="13">
        <v>20.87</v>
      </c>
      <c r="R84" s="13">
        <v>2.879999999999999</v>
      </c>
      <c r="S84" s="13">
        <v>19.824672897196262</v>
      </c>
      <c r="T84" s="13">
        <v>20.935784008307369</v>
      </c>
      <c r="U84" s="7">
        <v>1.1111111111111112</v>
      </c>
      <c r="V84" s="7">
        <v>57.999999999999993</v>
      </c>
      <c r="W84" s="7">
        <v>61.284722222222221</v>
      </c>
      <c r="X84" s="7">
        <v>2.7945153484841296</v>
      </c>
      <c r="Y84" s="7">
        <v>2.2706766917293235</v>
      </c>
      <c r="Z84" s="7">
        <v>89.722388858630282</v>
      </c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 spans="1:39">
      <c r="A85" s="13">
        <v>83</v>
      </c>
      <c r="B85" s="13" t="s">
        <v>2</v>
      </c>
      <c r="C85" s="13" t="s">
        <v>116</v>
      </c>
      <c r="D85" s="13" t="s">
        <v>355</v>
      </c>
      <c r="E85" s="13">
        <v>18936900558</v>
      </c>
      <c r="F85" s="13">
        <v>287.23650399999997</v>
      </c>
      <c r="G85" s="13">
        <v>305.90690000000001</v>
      </c>
      <c r="H85" s="13">
        <v>177.42600199999998</v>
      </c>
      <c r="I85" s="7">
        <v>57.999999999999993</v>
      </c>
      <c r="J85" s="7">
        <v>8.4</v>
      </c>
      <c r="K85" s="7" t="s">
        <v>259</v>
      </c>
      <c r="L85" s="7">
        <v>173.32548700000029</v>
      </c>
      <c r="M85" s="7">
        <v>97.68888722409487</v>
      </c>
      <c r="N85" s="7">
        <v>2.3111127759051331</v>
      </c>
      <c r="O85" s="13">
        <v>24.7</v>
      </c>
      <c r="P85" s="13">
        <v>22.18</v>
      </c>
      <c r="Q85" s="13">
        <v>20.7</v>
      </c>
      <c r="R85" s="13">
        <v>1.4800000000000004</v>
      </c>
      <c r="S85" s="13">
        <v>26.392586736934557</v>
      </c>
      <c r="T85" s="13">
        <v>29.431673254281947</v>
      </c>
      <c r="U85" s="7">
        <v>3.0390865173473869</v>
      </c>
      <c r="V85" s="7">
        <v>71.175858480749227</v>
      </c>
      <c r="W85" s="7">
        <v>84.652665589660742</v>
      </c>
      <c r="X85" s="7">
        <v>2.0269580312468087</v>
      </c>
      <c r="Y85" s="7">
        <v>1.3321237585943468</v>
      </c>
      <c r="Z85" s="7">
        <v>99.434333728965299</v>
      </c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 spans="1:39">
      <c r="A86" s="13">
        <v>84</v>
      </c>
      <c r="B86" s="13" t="s">
        <v>2</v>
      </c>
      <c r="C86" s="13" t="s">
        <v>117</v>
      </c>
      <c r="D86" s="13" t="s">
        <v>355</v>
      </c>
      <c r="E86" s="13">
        <v>18936900558</v>
      </c>
      <c r="F86" s="13">
        <v>450.30897699999997</v>
      </c>
      <c r="G86" s="13">
        <v>479.57909999999998</v>
      </c>
      <c r="H86" s="13">
        <v>270.00303329999997</v>
      </c>
      <c r="I86" s="7">
        <v>56.3</v>
      </c>
      <c r="J86" s="7">
        <v>2.6</v>
      </c>
      <c r="K86" s="7" t="s">
        <v>264</v>
      </c>
      <c r="L86" s="7">
        <v>251.97952400000028</v>
      </c>
      <c r="M86" s="7">
        <v>93.324701178459051</v>
      </c>
      <c r="N86" s="7">
        <v>6.6752988215409426</v>
      </c>
      <c r="O86" s="13">
        <v>25.58</v>
      </c>
      <c r="P86" s="13">
        <v>21.22</v>
      </c>
      <c r="Q86" s="13">
        <v>19</v>
      </c>
      <c r="R86" s="13">
        <v>2.2199999999999989</v>
      </c>
      <c r="S86" s="13">
        <v>29.859168344432398</v>
      </c>
      <c r="T86" s="13">
        <v>31.477566981570387</v>
      </c>
      <c r="U86" s="7">
        <v>1.6183986371379897</v>
      </c>
      <c r="V86" s="7">
        <v>63.192539769610534</v>
      </c>
      <c r="W86" s="7">
        <v>73.661360347322727</v>
      </c>
      <c r="X86" s="7">
        <v>2.1509065477290124</v>
      </c>
      <c r="Y86" s="7">
        <v>1.4434523809523809</v>
      </c>
      <c r="Z86" s="7">
        <v>90.373892104587526</v>
      </c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</row>
    <row r="87" spans="1:39">
      <c r="A87" s="13">
        <v>85</v>
      </c>
      <c r="B87" s="13" t="s">
        <v>2</v>
      </c>
      <c r="C87" s="13" t="s">
        <v>118</v>
      </c>
      <c r="D87" s="13" t="s">
        <v>356</v>
      </c>
      <c r="E87" s="13">
        <v>18951391555</v>
      </c>
      <c r="F87" s="13">
        <v>288.1790630000001</v>
      </c>
      <c r="G87" s="13">
        <v>316.99700000000001</v>
      </c>
      <c r="H87" s="13">
        <v>191.149191</v>
      </c>
      <c r="I87" s="7">
        <v>60.3</v>
      </c>
      <c r="J87" s="7">
        <v>18.600000000000001</v>
      </c>
      <c r="K87" s="7" t="s">
        <v>181</v>
      </c>
      <c r="L87" s="7">
        <v>166.47957100000031</v>
      </c>
      <c r="M87" s="7">
        <v>87.094049485148133</v>
      </c>
      <c r="N87" s="7">
        <v>12.905950514851872</v>
      </c>
      <c r="O87" s="13">
        <v>35.24</v>
      </c>
      <c r="P87" s="13">
        <v>26.56</v>
      </c>
      <c r="Q87" s="13">
        <v>24.04</v>
      </c>
      <c r="R87" s="13">
        <v>2.5199999999999996</v>
      </c>
      <c r="S87" s="13">
        <v>26.994075682382135</v>
      </c>
      <c r="T87" s="13">
        <v>31.843124483043837</v>
      </c>
      <c r="U87" s="7">
        <v>4.8490488006617039</v>
      </c>
      <c r="V87" s="7">
        <v>58.261986301369859</v>
      </c>
      <c r="W87" s="7">
        <v>59.929078014184398</v>
      </c>
      <c r="X87" s="7">
        <v>2.450016635915429</v>
      </c>
      <c r="Y87" s="7">
        <v>1.6013647369579573</v>
      </c>
      <c r="Z87" s="7">
        <v>104.03167285263771</v>
      </c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 spans="1:39">
      <c r="A88" s="13">
        <v>86</v>
      </c>
      <c r="B88" s="13" t="s">
        <v>2</v>
      </c>
      <c r="C88" s="13" t="s">
        <v>119</v>
      </c>
      <c r="D88" s="13" t="s">
        <v>357</v>
      </c>
      <c r="E88" s="13">
        <v>18951293813</v>
      </c>
      <c r="F88" s="13">
        <v>219.26806200000007</v>
      </c>
      <c r="G88" s="13">
        <v>237.9058</v>
      </c>
      <c r="H88" s="13">
        <v>139.8886104</v>
      </c>
      <c r="I88" s="7">
        <v>58.8</v>
      </c>
      <c r="J88" s="7">
        <v>9.7000000000000011</v>
      </c>
      <c r="K88" s="7" t="s">
        <v>174</v>
      </c>
      <c r="L88" s="7">
        <v>120.62271199999999</v>
      </c>
      <c r="M88" s="7">
        <v>86.227686196245173</v>
      </c>
      <c r="N88" s="7">
        <v>13.772313803754832</v>
      </c>
      <c r="O88" s="13">
        <v>41.72</v>
      </c>
      <c r="P88" s="13">
        <v>26.47</v>
      </c>
      <c r="Q88" s="13">
        <v>23.11</v>
      </c>
      <c r="R88" s="13">
        <v>3.3599999999999994</v>
      </c>
      <c r="S88" s="13">
        <v>20.572941700044506</v>
      </c>
      <c r="T88" s="13">
        <v>24.645037828215401</v>
      </c>
      <c r="U88" s="7">
        <v>4.0720961281708945</v>
      </c>
      <c r="V88" s="7">
        <v>61.8458075407991</v>
      </c>
      <c r="W88" s="7">
        <v>66.623376623376629</v>
      </c>
      <c r="X88" s="7">
        <v>2.5179168657429525</v>
      </c>
      <c r="Y88" s="7">
        <v>2.0397083914999223</v>
      </c>
      <c r="Z88" s="7">
        <v>106.0209573839217</v>
      </c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 spans="1:39">
      <c r="A89" s="13">
        <v>87</v>
      </c>
      <c r="B89" s="13" t="s">
        <v>2</v>
      </c>
      <c r="C89" s="13" t="s">
        <v>120</v>
      </c>
      <c r="D89" s="13" t="s">
        <v>358</v>
      </c>
      <c r="E89" s="13">
        <v>18951292220</v>
      </c>
      <c r="F89" s="13">
        <v>220.31568800000008</v>
      </c>
      <c r="G89" s="13">
        <v>242.34729999999999</v>
      </c>
      <c r="H89" s="13">
        <v>137.1685718</v>
      </c>
      <c r="I89" s="7">
        <v>56.599999999999994</v>
      </c>
      <c r="J89" s="7">
        <v>7.8</v>
      </c>
      <c r="K89" s="7" t="s">
        <v>250</v>
      </c>
      <c r="L89" s="7">
        <v>132.56584899999982</v>
      </c>
      <c r="M89" s="7">
        <v>96.64447712795959</v>
      </c>
      <c r="N89" s="7">
        <v>3.3555228720404173</v>
      </c>
      <c r="O89" s="13">
        <v>34.33</v>
      </c>
      <c r="P89" s="13">
        <v>23.35</v>
      </c>
      <c r="Q89" s="13">
        <v>20.260000000000002</v>
      </c>
      <c r="R89" s="13">
        <v>3.09</v>
      </c>
      <c r="S89" s="13">
        <v>36.46379940219196</v>
      </c>
      <c r="T89" s="13">
        <v>37.310694121554299</v>
      </c>
      <c r="U89" s="7">
        <v>0.84689471936233807</v>
      </c>
      <c r="V89" s="7">
        <v>66.282722513089013</v>
      </c>
      <c r="W89" s="7">
        <v>73.204419889502759</v>
      </c>
      <c r="X89" s="7">
        <v>2.1643452596696524</v>
      </c>
      <c r="Y89" s="7">
        <v>1.5627034770152364</v>
      </c>
      <c r="Z89" s="7">
        <v>93.212562877309651</v>
      </c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 spans="1:39">
      <c r="A90" s="13">
        <v>88</v>
      </c>
      <c r="B90" s="13" t="s">
        <v>2</v>
      </c>
      <c r="C90" s="13" t="s">
        <v>121</v>
      </c>
      <c r="D90" s="13" t="s">
        <v>359</v>
      </c>
      <c r="E90" s="13">
        <v>18951297773</v>
      </c>
      <c r="F90" s="13">
        <v>203.37686699999998</v>
      </c>
      <c r="G90" s="13">
        <v>220.66390000000001</v>
      </c>
      <c r="H90" s="13">
        <v>123.57178400000002</v>
      </c>
      <c r="I90" s="7">
        <v>56.000000000000007</v>
      </c>
      <c r="J90" s="7">
        <v>4.3999999999999995</v>
      </c>
      <c r="K90" s="7" t="s">
        <v>211</v>
      </c>
      <c r="L90" s="7">
        <v>111.7629179999997</v>
      </c>
      <c r="M90" s="7">
        <v>90.443719741069444</v>
      </c>
      <c r="N90" s="7">
        <v>9.5562802589305598</v>
      </c>
      <c r="O90" s="13">
        <v>28.05</v>
      </c>
      <c r="P90" s="13">
        <v>28.64</v>
      </c>
      <c r="Q90" s="13">
        <v>26.72</v>
      </c>
      <c r="R90" s="13">
        <v>1.9200000000000017</v>
      </c>
      <c r="S90" s="13">
        <v>28.683975301381942</v>
      </c>
      <c r="T90" s="13">
        <v>30.815701264334017</v>
      </c>
      <c r="U90" s="7">
        <v>2.1317259629520731</v>
      </c>
      <c r="V90" s="7">
        <v>64.13551401869158</v>
      </c>
      <c r="W90" s="7">
        <v>61.003861003861005</v>
      </c>
      <c r="X90" s="7">
        <v>2.4092772168349494</v>
      </c>
      <c r="Y90" s="7">
        <v>2.2023197768315961</v>
      </c>
      <c r="Z90" s="7">
        <v>85.202452596225243</v>
      </c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 spans="1:39">
      <c r="A91" s="13">
        <v>89</v>
      </c>
      <c r="B91" s="13" t="s">
        <v>2</v>
      </c>
      <c r="C91" s="13" t="s">
        <v>122</v>
      </c>
      <c r="D91" s="13" t="s">
        <v>358</v>
      </c>
      <c r="E91" s="13">
        <v>18951292220</v>
      </c>
      <c r="F91" s="13">
        <v>262.36794800000001</v>
      </c>
      <c r="G91" s="13">
        <v>288.60469999999998</v>
      </c>
      <c r="H91" s="13">
        <v>169.98816829999998</v>
      </c>
      <c r="I91" s="7">
        <v>58.9</v>
      </c>
      <c r="J91" s="7">
        <v>13.600000000000001</v>
      </c>
      <c r="K91" s="7" t="s">
        <v>195</v>
      </c>
      <c r="L91" s="7">
        <v>156.16287199999991</v>
      </c>
      <c r="M91" s="7">
        <v>91.866906715765779</v>
      </c>
      <c r="N91" s="7">
        <v>8.1330932842342278</v>
      </c>
      <c r="O91" s="13">
        <v>36.21</v>
      </c>
      <c r="P91" s="13">
        <v>24.43</v>
      </c>
      <c r="Q91" s="13">
        <v>21.84</v>
      </c>
      <c r="R91" s="13">
        <v>2.59</v>
      </c>
      <c r="S91" s="13">
        <v>21.264061946902657</v>
      </c>
      <c r="T91" s="13">
        <v>23.547247787610619</v>
      </c>
      <c r="U91" s="7">
        <v>2.2831858407079646</v>
      </c>
      <c r="V91" s="7">
        <v>69.434989788972089</v>
      </c>
      <c r="W91" s="7">
        <v>80.470162748643759</v>
      </c>
      <c r="X91" s="7">
        <v>2.7458944022602858</v>
      </c>
      <c r="Y91" s="7">
        <v>1.5720263000597727</v>
      </c>
      <c r="Z91" s="7">
        <v>92.807805574029629</v>
      </c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 spans="1:39">
      <c r="A92" s="13">
        <v>90</v>
      </c>
      <c r="B92" s="13" t="s">
        <v>2</v>
      </c>
      <c r="C92" s="13" t="s">
        <v>123</v>
      </c>
      <c r="D92" s="13" t="s">
        <v>360</v>
      </c>
      <c r="E92" s="13">
        <v>18036902345</v>
      </c>
      <c r="F92" s="13">
        <v>337.55515200000002</v>
      </c>
      <c r="G92" s="13">
        <v>366.2473</v>
      </c>
      <c r="H92" s="13">
        <v>218.28339079999998</v>
      </c>
      <c r="I92" s="7">
        <v>59.599999999999994</v>
      </c>
      <c r="J92" s="7">
        <v>15.2</v>
      </c>
      <c r="K92" s="7" t="s">
        <v>225</v>
      </c>
      <c r="L92" s="7">
        <v>196.21140299999982</v>
      </c>
      <c r="M92" s="7">
        <v>89.888379633875388</v>
      </c>
      <c r="N92" s="7">
        <v>10.111620366124608</v>
      </c>
      <c r="O92" s="13">
        <v>30.31</v>
      </c>
      <c r="P92" s="13">
        <v>23.94</v>
      </c>
      <c r="Q92" s="13">
        <v>22.17</v>
      </c>
      <c r="R92" s="13">
        <v>1.7699999999999996</v>
      </c>
      <c r="S92" s="13">
        <v>23.45980702764977</v>
      </c>
      <c r="T92" s="13">
        <v>25.367929147465439</v>
      </c>
      <c r="U92" s="7">
        <v>1.9081221198156681</v>
      </c>
      <c r="V92" s="7">
        <v>64.373019465821642</v>
      </c>
      <c r="W92" s="7">
        <v>70.239452679589505</v>
      </c>
      <c r="X92" s="7">
        <v>2.7736757624398072</v>
      </c>
      <c r="Y92" s="7">
        <v>2.1408748513281357</v>
      </c>
      <c r="Z92" s="7">
        <v>94.355481550999173</v>
      </c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 spans="1:39">
      <c r="A93" s="13">
        <v>91</v>
      </c>
      <c r="B93" s="13" t="s">
        <v>2</v>
      </c>
      <c r="C93" s="13" t="s">
        <v>124</v>
      </c>
      <c r="D93" s="13" t="s">
        <v>361</v>
      </c>
      <c r="E93" s="13">
        <v>18936973179</v>
      </c>
      <c r="F93" s="13">
        <v>205.61803000000003</v>
      </c>
      <c r="G93" s="13">
        <v>218.98320000000001</v>
      </c>
      <c r="H93" s="13">
        <v>130.9519536</v>
      </c>
      <c r="I93" s="7">
        <v>59.8</v>
      </c>
      <c r="J93" s="7">
        <v>9.1</v>
      </c>
      <c r="K93" s="7" t="s">
        <v>229</v>
      </c>
      <c r="L93" s="7">
        <v>113.38711399999971</v>
      </c>
      <c r="M93" s="7">
        <v>86.586805987138575</v>
      </c>
      <c r="N93" s="7">
        <v>13.413194012861428</v>
      </c>
      <c r="O93" s="13">
        <v>20.36</v>
      </c>
      <c r="P93" s="13">
        <v>17.68</v>
      </c>
      <c r="Q93" s="13">
        <v>16.8</v>
      </c>
      <c r="R93" s="13">
        <v>0.87999999999999901</v>
      </c>
      <c r="S93" s="13">
        <v>17.757854683819531</v>
      </c>
      <c r="T93" s="13">
        <v>19.877803949990941</v>
      </c>
      <c r="U93" s="7">
        <v>2.1199492661714081</v>
      </c>
      <c r="V93" s="7">
        <v>68.526785714285708</v>
      </c>
      <c r="W93" s="7">
        <v>67.868338557993738</v>
      </c>
      <c r="X93" s="7">
        <v>2.4930467762326169</v>
      </c>
      <c r="Y93" s="7">
        <v>2.2625759683678699</v>
      </c>
      <c r="Z93" s="7">
        <v>96.289578076233056</v>
      </c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 spans="1:39">
      <c r="A94" s="13">
        <v>92</v>
      </c>
      <c r="B94" s="13" t="s">
        <v>2</v>
      </c>
      <c r="C94" s="13" t="s">
        <v>125</v>
      </c>
      <c r="D94" s="13" t="s">
        <v>362</v>
      </c>
      <c r="E94" s="13">
        <v>18036979066</v>
      </c>
      <c r="F94" s="13">
        <v>491.02570900000018</v>
      </c>
      <c r="G94" s="13">
        <v>522.94240000000002</v>
      </c>
      <c r="H94" s="13">
        <v>294.9395136</v>
      </c>
      <c r="I94" s="7">
        <v>56.399999999999991</v>
      </c>
      <c r="J94" s="7">
        <v>4</v>
      </c>
      <c r="K94" s="7" t="s">
        <v>210</v>
      </c>
      <c r="L94" s="7">
        <v>276.31218000000024</v>
      </c>
      <c r="M94" s="7">
        <v>93.684354675765036</v>
      </c>
      <c r="N94" s="7">
        <v>6.3156453242349642</v>
      </c>
      <c r="O94" s="13">
        <v>27.77</v>
      </c>
      <c r="P94" s="13">
        <v>19.690000000000001</v>
      </c>
      <c r="Q94" s="13">
        <v>18.100000000000001</v>
      </c>
      <c r="R94" s="13">
        <v>1.5899999999999999</v>
      </c>
      <c r="S94" s="13">
        <v>22.811955887810829</v>
      </c>
      <c r="T94" s="13">
        <v>23.538322464344414</v>
      </c>
      <c r="U94" s="7">
        <v>0.72636657653358783</v>
      </c>
      <c r="V94" s="7">
        <v>66.162790697674424</v>
      </c>
      <c r="W94" s="7">
        <v>77.827547592385216</v>
      </c>
      <c r="X94" s="7">
        <v>2.5348297213622288</v>
      </c>
      <c r="Y94" s="7">
        <v>2.1199879811705005</v>
      </c>
      <c r="Z94" s="7">
        <v>79.270996983296669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 spans="1:39">
      <c r="A95" s="13">
        <v>93</v>
      </c>
      <c r="B95" s="13" t="s">
        <v>2</v>
      </c>
      <c r="C95" s="13" t="s">
        <v>54</v>
      </c>
      <c r="D95" s="13" t="s">
        <v>363</v>
      </c>
      <c r="E95" s="13">
        <v>18052780028</v>
      </c>
      <c r="F95" s="13">
        <v>310.70276800000005</v>
      </c>
      <c r="G95" s="13">
        <v>337.11250000000001</v>
      </c>
      <c r="H95" s="13">
        <v>189.79433749999998</v>
      </c>
      <c r="I95" s="7">
        <v>56.3</v>
      </c>
      <c r="J95" s="7">
        <v>5.8000000000000007</v>
      </c>
      <c r="K95" s="7" t="s">
        <v>238</v>
      </c>
      <c r="L95" s="7">
        <v>184.99214200000029</v>
      </c>
      <c r="M95" s="7">
        <v>97.469789898236712</v>
      </c>
      <c r="N95" s="7">
        <v>2.5302101017632861</v>
      </c>
      <c r="O95" s="13">
        <v>23.71</v>
      </c>
      <c r="P95" s="13">
        <v>22.45</v>
      </c>
      <c r="Q95" s="13">
        <v>20.67</v>
      </c>
      <c r="R95" s="13">
        <v>1.7799999999999976</v>
      </c>
      <c r="S95" s="13">
        <v>23.57304729561832</v>
      </c>
      <c r="T95" s="13">
        <v>25.436710014081005</v>
      </c>
      <c r="U95" s="7">
        <v>1.8636627184626855</v>
      </c>
      <c r="V95" s="7">
        <v>58.75190258751902</v>
      </c>
      <c r="W95" s="7">
        <v>65.66901408450704</v>
      </c>
      <c r="X95" s="7">
        <v>1.9983201511863935</v>
      </c>
      <c r="Y95" s="7">
        <v>1.5861825872400421</v>
      </c>
      <c r="Z95" s="7">
        <v>87.606202538495111</v>
      </c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 spans="1:39">
      <c r="A96" s="13">
        <v>94</v>
      </c>
      <c r="B96" s="13" t="s">
        <v>2</v>
      </c>
      <c r="C96" s="13" t="s">
        <v>126</v>
      </c>
      <c r="D96" s="13" t="s">
        <v>364</v>
      </c>
      <c r="E96" s="13">
        <v>18951295913</v>
      </c>
      <c r="F96" s="13">
        <v>272.826232</v>
      </c>
      <c r="G96" s="13">
        <v>296.01650000000001</v>
      </c>
      <c r="H96" s="13">
        <v>171.09753699999999</v>
      </c>
      <c r="I96" s="7">
        <v>57.8</v>
      </c>
      <c r="J96" s="7">
        <v>10.199999999999999</v>
      </c>
      <c r="K96" s="7" t="s">
        <v>184</v>
      </c>
      <c r="L96" s="7">
        <v>156.42225200000001</v>
      </c>
      <c r="M96" s="7">
        <v>91.422854321976615</v>
      </c>
      <c r="N96" s="7">
        <v>8.5771456780233901</v>
      </c>
      <c r="O96" s="13">
        <v>28.79</v>
      </c>
      <c r="P96" s="13">
        <v>23.7</v>
      </c>
      <c r="Q96" s="13">
        <v>22.33</v>
      </c>
      <c r="R96" s="13">
        <v>1.370000000000001</v>
      </c>
      <c r="S96" s="13">
        <v>20.995765499789123</v>
      </c>
      <c r="T96" s="13">
        <v>23.779401096583722</v>
      </c>
      <c r="U96" s="7">
        <v>2.7836355967946016</v>
      </c>
      <c r="V96" s="7">
        <v>71.707317073170728</v>
      </c>
      <c r="W96" s="7">
        <v>69.41015089163237</v>
      </c>
      <c r="X96" s="7">
        <v>2.3929514210291747</v>
      </c>
      <c r="Y96" s="7">
        <v>2.103382700397626</v>
      </c>
      <c r="Z96" s="7">
        <v>95.822612372325921</v>
      </c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</row>
    <row r="97" spans="1:39">
      <c r="A97" s="13">
        <v>95</v>
      </c>
      <c r="B97" s="13" t="s">
        <v>2</v>
      </c>
      <c r="C97" s="13" t="s">
        <v>127</v>
      </c>
      <c r="D97" s="13" t="s">
        <v>365</v>
      </c>
      <c r="E97" s="13">
        <v>13337845518</v>
      </c>
      <c r="F97" s="13">
        <v>286.99115799999998</v>
      </c>
      <c r="G97" s="13">
        <v>311.3854</v>
      </c>
      <c r="H97" s="13">
        <v>176.86690719999999</v>
      </c>
      <c r="I97" s="7">
        <v>56.8</v>
      </c>
      <c r="J97" s="7">
        <v>5.4</v>
      </c>
      <c r="K97" s="7" t="s">
        <v>230</v>
      </c>
      <c r="L97" s="7">
        <v>155.19221499999981</v>
      </c>
      <c r="M97" s="7">
        <v>87.745196349540635</v>
      </c>
      <c r="N97" s="7">
        <v>12.254803650459367</v>
      </c>
      <c r="O97" s="13">
        <v>32.67</v>
      </c>
      <c r="P97" s="13">
        <v>26.16</v>
      </c>
      <c r="Q97" s="13">
        <v>24.45</v>
      </c>
      <c r="R97" s="13">
        <v>1.7100000000000009</v>
      </c>
      <c r="S97" s="13">
        <v>26.084964523031871</v>
      </c>
      <c r="T97" s="13">
        <v>28.866809325374476</v>
      </c>
      <c r="U97" s="7">
        <v>2.7818448023426061</v>
      </c>
      <c r="V97" s="7">
        <v>65.057179161372304</v>
      </c>
      <c r="W97" s="7">
        <v>65.217391304347828</v>
      </c>
      <c r="X97" s="7">
        <v>2.4824483146503238</v>
      </c>
      <c r="Y97" s="7">
        <v>2.1301628583813241</v>
      </c>
      <c r="Z97" s="7">
        <v>97.172502996974004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 spans="1:39">
      <c r="A98" s="13">
        <v>96</v>
      </c>
      <c r="B98" s="13" t="s">
        <v>2</v>
      </c>
      <c r="C98" s="13" t="s">
        <v>128</v>
      </c>
      <c r="D98" s="13" t="s">
        <v>366</v>
      </c>
      <c r="E98" s="13">
        <v>15358337899</v>
      </c>
      <c r="F98" s="13">
        <v>270.16380800000007</v>
      </c>
      <c r="G98" s="13">
        <v>293.1277</v>
      </c>
      <c r="H98" s="13">
        <v>177.0491308</v>
      </c>
      <c r="I98" s="7">
        <v>60.4</v>
      </c>
      <c r="J98" s="7">
        <v>13.100000000000001</v>
      </c>
      <c r="K98" s="7" t="s">
        <v>199</v>
      </c>
      <c r="L98" s="7">
        <v>159.4133039999997</v>
      </c>
      <c r="M98" s="7">
        <v>90.039020965360024</v>
      </c>
      <c r="N98" s="7">
        <v>9.9609790346399727</v>
      </c>
      <c r="O98" s="13">
        <v>43.42</v>
      </c>
      <c r="P98" s="13">
        <v>24.21</v>
      </c>
      <c r="Q98" s="13">
        <v>21.9</v>
      </c>
      <c r="R98" s="13">
        <v>2.3100000000000023</v>
      </c>
      <c r="S98" s="13">
        <v>16.490571830625562</v>
      </c>
      <c r="T98" s="13">
        <v>18.556581808878089</v>
      </c>
      <c r="U98" s="7">
        <v>2.0660099782525263</v>
      </c>
      <c r="V98" s="7">
        <v>61.658249158249156</v>
      </c>
      <c r="W98" s="7">
        <v>70.252469813391883</v>
      </c>
      <c r="X98" s="7">
        <v>3.1279581841379591</v>
      </c>
      <c r="Y98" s="7">
        <v>2.2834864940128097</v>
      </c>
      <c r="Z98" s="7">
        <v>100.85695767513172</v>
      </c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</row>
    <row r="99" spans="1:39">
      <c r="A99" s="13">
        <v>97</v>
      </c>
      <c r="B99" s="13" t="s">
        <v>2</v>
      </c>
      <c r="C99" s="13" t="s">
        <v>129</v>
      </c>
      <c r="D99" s="13" t="s">
        <v>367</v>
      </c>
      <c r="E99" s="13">
        <v>18951395288</v>
      </c>
      <c r="F99" s="13">
        <v>234.06106400000016</v>
      </c>
      <c r="G99" s="13">
        <v>253.9563</v>
      </c>
      <c r="H99" s="13">
        <v>140.18387760000002</v>
      </c>
      <c r="I99" s="7">
        <v>55.2</v>
      </c>
      <c r="J99" s="7">
        <v>3.1</v>
      </c>
      <c r="K99" s="7" t="s">
        <v>200</v>
      </c>
      <c r="L99" s="7">
        <v>135.94605799999979</v>
      </c>
      <c r="M99" s="7">
        <v>96.976956499881965</v>
      </c>
      <c r="N99" s="7">
        <v>3.0230435001180389</v>
      </c>
      <c r="O99" s="13">
        <v>28.32</v>
      </c>
      <c r="P99" s="13">
        <v>21.17</v>
      </c>
      <c r="Q99" s="13">
        <v>18.62</v>
      </c>
      <c r="R99" s="13">
        <v>2.5500000000000007</v>
      </c>
      <c r="S99" s="13">
        <v>23.193993623367277</v>
      </c>
      <c r="T99" s="13">
        <v>23.461400802221537</v>
      </c>
      <c r="U99" s="7">
        <v>0.26740717885426313</v>
      </c>
      <c r="V99" s="7">
        <v>63.186221743810542</v>
      </c>
      <c r="W99" s="7">
        <v>71.428571428571431</v>
      </c>
      <c r="X99" s="7">
        <v>2.6856495712667852</v>
      </c>
      <c r="Y99" s="7">
        <v>2.027198779867819</v>
      </c>
      <c r="Z99" s="7">
        <v>79.671426559957226</v>
      </c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 spans="1:39">
      <c r="A100" s="13">
        <v>98</v>
      </c>
      <c r="B100" s="13" t="s">
        <v>2</v>
      </c>
      <c r="C100" s="13" t="s">
        <v>135</v>
      </c>
      <c r="D100" s="13" t="s">
        <v>367</v>
      </c>
      <c r="E100" s="13">
        <v>18951395758</v>
      </c>
      <c r="F100" s="13">
        <v>258.29060499999997</v>
      </c>
      <c r="G100" s="13">
        <v>280.24529999999999</v>
      </c>
      <c r="H100" s="13">
        <v>156.93736800000002</v>
      </c>
      <c r="I100" s="7">
        <v>56.000000000000007</v>
      </c>
      <c r="J100" s="7">
        <v>5.0999999999999996</v>
      </c>
      <c r="K100" s="7" t="s">
        <v>204</v>
      </c>
      <c r="L100" s="7">
        <v>150.0502369999997</v>
      </c>
      <c r="M100" s="7">
        <v>95.611541669285344</v>
      </c>
      <c r="N100" s="7">
        <v>4.3884583307146618</v>
      </c>
      <c r="O100" s="13">
        <v>23.37</v>
      </c>
      <c r="P100" s="13">
        <v>21.65</v>
      </c>
      <c r="Q100" s="13">
        <v>19.41</v>
      </c>
      <c r="R100" s="13">
        <v>2.2399999999999984</v>
      </c>
      <c r="S100" s="13">
        <v>23.706802840361181</v>
      </c>
      <c r="T100" s="13">
        <v>25.670509336372405</v>
      </c>
      <c r="U100" s="7">
        <v>1.9637064960112212</v>
      </c>
      <c r="V100" s="7">
        <v>64.21052631578948</v>
      </c>
      <c r="W100" s="7">
        <v>79.629629629629633</v>
      </c>
      <c r="X100" s="7">
        <v>1.8047321756466081</v>
      </c>
      <c r="Y100" s="7">
        <v>1.2857142857142856</v>
      </c>
      <c r="Z100" s="7">
        <v>95.353261735010236</v>
      </c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 spans="1:39">
      <c r="A101" s="13">
        <v>99</v>
      </c>
      <c r="B101" s="13" t="s">
        <v>2</v>
      </c>
      <c r="C101" s="13" t="s">
        <v>28</v>
      </c>
      <c r="D101" s="13" t="s">
        <v>368</v>
      </c>
      <c r="E101" s="13">
        <v>18951291717</v>
      </c>
      <c r="F101" s="13">
        <v>334.28973499999989</v>
      </c>
      <c r="G101" s="13">
        <v>356.01859999999999</v>
      </c>
      <c r="H101" s="13">
        <v>203.99865779999999</v>
      </c>
      <c r="I101" s="7">
        <v>57.3</v>
      </c>
      <c r="J101" s="7">
        <v>4.8</v>
      </c>
      <c r="K101" s="7" t="s">
        <v>265</v>
      </c>
      <c r="L101" s="7">
        <v>184.10503299999999</v>
      </c>
      <c r="M101" s="7">
        <v>90.248158975877345</v>
      </c>
      <c r="N101" s="7">
        <v>9.7518410241226547</v>
      </c>
      <c r="O101" s="13">
        <v>32.119999999999997</v>
      </c>
      <c r="P101" s="13">
        <v>23.15</v>
      </c>
      <c r="Q101" s="13">
        <v>20.56</v>
      </c>
      <c r="R101" s="13">
        <v>2.59</v>
      </c>
      <c r="S101" s="13">
        <v>19.750802982506453</v>
      </c>
      <c r="T101" s="13">
        <v>21.880140521938628</v>
      </c>
      <c r="U101" s="7">
        <v>2.1293375394321767</v>
      </c>
      <c r="V101" s="7">
        <v>67.45897000565931</v>
      </c>
      <c r="W101" s="7">
        <v>69.3717277486911</v>
      </c>
      <c r="X101" s="7">
        <v>2.4750325662179766</v>
      </c>
      <c r="Y101" s="7">
        <v>1.8476955999791218</v>
      </c>
      <c r="Z101" s="7">
        <v>94.458163770797896</v>
      </c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spans="1:39">
      <c r="A102" s="13">
        <v>100</v>
      </c>
      <c r="B102" s="13" t="s">
        <v>2</v>
      </c>
      <c r="C102" s="13" t="s">
        <v>136</v>
      </c>
      <c r="D102" s="13" t="s">
        <v>368</v>
      </c>
      <c r="E102" s="13">
        <v>18951291717</v>
      </c>
      <c r="F102" s="13">
        <v>167.59735000000003</v>
      </c>
      <c r="G102" s="13">
        <v>178.49119999999999</v>
      </c>
      <c r="H102" s="13">
        <v>97.813177600000003</v>
      </c>
      <c r="I102" s="7">
        <v>54.800000000000004</v>
      </c>
      <c r="J102" s="7">
        <v>-0.6</v>
      </c>
      <c r="K102" s="7" t="s">
        <v>237</v>
      </c>
      <c r="L102" s="7">
        <v>93.121461999999994</v>
      </c>
      <c r="M102" s="7">
        <v>95.203391081734978</v>
      </c>
      <c r="N102" s="7">
        <v>4.7966089182650222</v>
      </c>
      <c r="O102" s="13">
        <v>21.89</v>
      </c>
      <c r="P102" s="13">
        <v>23.13</v>
      </c>
      <c r="Q102" s="13">
        <v>20.329999999999998</v>
      </c>
      <c r="R102" s="13">
        <v>2.8000000000000007</v>
      </c>
      <c r="S102" s="13">
        <v>24.339451647757969</v>
      </c>
      <c r="T102" s="13">
        <v>24.096339816315503</v>
      </c>
      <c r="U102" s="7">
        <v>-0.24311183144246357</v>
      </c>
      <c r="V102" s="7">
        <v>62.910798122065728</v>
      </c>
      <c r="W102" s="7">
        <v>61.300309597523217</v>
      </c>
      <c r="X102" s="7">
        <v>2.5611104286942634</v>
      </c>
      <c r="Y102" s="7">
        <v>2.0101700301922771</v>
      </c>
      <c r="Z102" s="7">
        <v>75.360703769111382</v>
      </c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spans="1:39">
      <c r="A103" s="13">
        <v>101</v>
      </c>
      <c r="B103" s="13" t="s">
        <v>2</v>
      </c>
      <c r="C103" s="13" t="s">
        <v>137</v>
      </c>
      <c r="D103" s="13" t="s">
        <v>369</v>
      </c>
      <c r="E103" s="13">
        <v>18951298732</v>
      </c>
      <c r="F103" s="13">
        <v>333.86409100000003</v>
      </c>
      <c r="G103" s="13">
        <v>362.24250000000001</v>
      </c>
      <c r="H103" s="13">
        <v>220.96792500000001</v>
      </c>
      <c r="I103" s="7">
        <v>61</v>
      </c>
      <c r="J103" s="7">
        <v>17.899999999999999</v>
      </c>
      <c r="K103" s="7" t="s">
        <v>168</v>
      </c>
      <c r="L103" s="7">
        <v>189.46353500000009</v>
      </c>
      <c r="M103" s="7">
        <v>85.742550643945307</v>
      </c>
      <c r="N103" s="7">
        <v>14.257449356054696</v>
      </c>
      <c r="O103" s="13">
        <v>26.68</v>
      </c>
      <c r="P103" s="13">
        <v>18.7</v>
      </c>
      <c r="Q103" s="13">
        <v>11.85</v>
      </c>
      <c r="R103" s="13">
        <v>6.85</v>
      </c>
      <c r="S103" s="13">
        <v>21.942100909842843</v>
      </c>
      <c r="T103" s="13">
        <v>25.588991653507779</v>
      </c>
      <c r="U103" s="7">
        <v>3.6468907436649372</v>
      </c>
      <c r="V103" s="7">
        <v>62.955599734923794</v>
      </c>
      <c r="W103" s="7">
        <v>65.644724977457173</v>
      </c>
      <c r="X103" s="7">
        <v>2.8211162439350357</v>
      </c>
      <c r="Y103" s="7">
        <v>2.3539240257506511</v>
      </c>
      <c r="Z103" s="7">
        <v>105.2519654202753</v>
      </c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 spans="1:39">
      <c r="A104" s="13">
        <v>102</v>
      </c>
      <c r="B104" s="13" t="s">
        <v>2</v>
      </c>
      <c r="C104" s="13" t="s">
        <v>82</v>
      </c>
      <c r="D104" s="13" t="s">
        <v>370</v>
      </c>
      <c r="E104" s="13">
        <v>15358333855</v>
      </c>
      <c r="F104" s="13">
        <v>191.75024300000004</v>
      </c>
      <c r="G104" s="13">
        <v>208.04900000000001</v>
      </c>
      <c r="H104" s="13">
        <v>123.165008</v>
      </c>
      <c r="I104" s="7">
        <v>59.199999999999996</v>
      </c>
      <c r="J104" s="7">
        <v>10.6</v>
      </c>
      <c r="K104" s="7" t="s">
        <v>185</v>
      </c>
      <c r="L104" s="7">
        <v>111.9155599999997</v>
      </c>
      <c r="M104" s="7">
        <v>90.866360354557614</v>
      </c>
      <c r="N104" s="7">
        <v>9.1336396454423934</v>
      </c>
      <c r="O104" s="13">
        <v>29.8</v>
      </c>
      <c r="P104" s="13">
        <v>23.47</v>
      </c>
      <c r="Q104" s="13">
        <v>20.02</v>
      </c>
      <c r="R104" s="13">
        <v>3.4499999999999993</v>
      </c>
      <c r="S104" s="13">
        <v>17.293318147304479</v>
      </c>
      <c r="T104" s="13">
        <v>19.628170083523159</v>
      </c>
      <c r="U104" s="7">
        <v>2.334851936218679</v>
      </c>
      <c r="V104" s="7">
        <v>59.473237043330499</v>
      </c>
      <c r="W104" s="7">
        <v>66.551724137931032</v>
      </c>
      <c r="X104" s="7">
        <v>2.2059254913464361</v>
      </c>
      <c r="Y104" s="7">
        <v>1.6667977042220301</v>
      </c>
      <c r="Z104" s="7">
        <v>104.17164979296682</v>
      </c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spans="1:39">
      <c r="A105" s="13">
        <v>103</v>
      </c>
      <c r="B105" s="13" t="s">
        <v>2</v>
      </c>
      <c r="C105" s="13" t="s">
        <v>138</v>
      </c>
      <c r="D105" s="13" t="s">
        <v>371</v>
      </c>
      <c r="E105" s="13">
        <v>18036900098</v>
      </c>
      <c r="F105" s="13">
        <v>226.28887899999995</v>
      </c>
      <c r="G105" s="13">
        <v>245.52340000000001</v>
      </c>
      <c r="H105" s="13">
        <v>147.8050868</v>
      </c>
      <c r="I105" s="7">
        <v>60.199999999999996</v>
      </c>
      <c r="J105" s="7">
        <v>15.6</v>
      </c>
      <c r="K105" s="7" t="s">
        <v>234</v>
      </c>
      <c r="L105" s="7">
        <v>130.52902000000032</v>
      </c>
      <c r="M105" s="7">
        <v>88.311588475045852</v>
      </c>
      <c r="N105" s="7">
        <v>11.688411524954144</v>
      </c>
      <c r="O105" s="13">
        <v>31.47</v>
      </c>
      <c r="P105" s="13">
        <v>22.98</v>
      </c>
      <c r="Q105" s="13">
        <v>21.61</v>
      </c>
      <c r="R105" s="13">
        <v>1.370000000000001</v>
      </c>
      <c r="S105" s="13">
        <v>17.420943851188429</v>
      </c>
      <c r="T105" s="13">
        <v>19.108852910781952</v>
      </c>
      <c r="U105" s="7">
        <v>1.6879090595935238</v>
      </c>
      <c r="V105" s="7">
        <v>59.919300605245461</v>
      </c>
      <c r="W105" s="7">
        <v>59.746434231378764</v>
      </c>
      <c r="X105" s="7">
        <v>3.0918805290356488</v>
      </c>
      <c r="Y105" s="7">
        <v>2.1371769383697812</v>
      </c>
      <c r="Z105" s="7">
        <v>88.959588871343612</v>
      </c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spans="1:39">
      <c r="A106" s="13">
        <v>104</v>
      </c>
      <c r="B106" s="13" t="s">
        <v>2</v>
      </c>
      <c r="C106" s="13" t="s">
        <v>130</v>
      </c>
      <c r="D106" s="27" t="s">
        <v>402</v>
      </c>
      <c r="E106" s="27">
        <v>18905247168</v>
      </c>
      <c r="F106" s="13">
        <v>1253.866939</v>
      </c>
      <c r="G106" s="13">
        <v>1379.2536</v>
      </c>
      <c r="H106" s="13">
        <v>798.58783439999991</v>
      </c>
      <c r="I106" s="7">
        <v>57.9</v>
      </c>
      <c r="J106" s="7">
        <v>15.1</v>
      </c>
      <c r="K106" s="7" t="s">
        <v>252</v>
      </c>
      <c r="L106" s="7">
        <v>703.87932999999998</v>
      </c>
      <c r="M106" s="7">
        <v>88.140502481964688</v>
      </c>
      <c r="N106" s="7">
        <v>11.859497518035312</v>
      </c>
      <c r="O106" s="13">
        <v>36.479999999999997</v>
      </c>
      <c r="P106" s="13">
        <v>22.19</v>
      </c>
      <c r="Q106" s="13">
        <v>22.65</v>
      </c>
      <c r="R106" s="13">
        <v>-0.4599999999999973</v>
      </c>
      <c r="S106" s="13">
        <v>20.993150440016688</v>
      </c>
      <c r="T106" s="13">
        <v>23.206146327896864</v>
      </c>
      <c r="U106" s="7">
        <v>2.2129958878801723</v>
      </c>
      <c r="V106" s="7">
        <v>55.138528729357169</v>
      </c>
      <c r="W106" s="7">
        <v>87.310883357735477</v>
      </c>
      <c r="X106" s="7">
        <v>3.6334475636632169</v>
      </c>
      <c r="Y106" s="7">
        <v>1.259548187875833</v>
      </c>
      <c r="Z106" s="7">
        <v>96.653008883963423</v>
      </c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spans="1:39">
      <c r="A107" s="13">
        <v>105</v>
      </c>
      <c r="B107" s="13" t="s">
        <v>2</v>
      </c>
      <c r="C107" s="13" t="s">
        <v>133</v>
      </c>
      <c r="D107" s="27" t="s">
        <v>399</v>
      </c>
      <c r="E107" s="27">
        <v>13365255000</v>
      </c>
      <c r="F107" s="13">
        <v>860.66206099999999</v>
      </c>
      <c r="G107" s="13">
        <v>946.72829999999999</v>
      </c>
      <c r="H107" s="13">
        <v>590.75845919999995</v>
      </c>
      <c r="I107" s="7">
        <v>62.4</v>
      </c>
      <c r="J107" s="7">
        <v>21.9</v>
      </c>
      <c r="K107" s="7" t="s">
        <v>214</v>
      </c>
      <c r="L107" s="7">
        <v>505.10710800000004</v>
      </c>
      <c r="M107" s="7">
        <v>85.501460052558826</v>
      </c>
      <c r="N107" s="7">
        <v>14.49853994744117</v>
      </c>
      <c r="O107" s="13">
        <v>36.01</v>
      </c>
      <c r="P107" s="13">
        <v>23.98</v>
      </c>
      <c r="Q107" s="13">
        <v>22.81</v>
      </c>
      <c r="R107" s="13">
        <v>1.1700000000000017</v>
      </c>
      <c r="S107" s="13">
        <v>21.17606225765341</v>
      </c>
      <c r="T107" s="13">
        <v>23.562244095555737</v>
      </c>
      <c r="U107" s="7">
        <v>2.3861818379023294</v>
      </c>
      <c r="V107" s="7">
        <v>40.52767052767053</v>
      </c>
      <c r="W107" s="7">
        <v>85.767097966728272</v>
      </c>
      <c r="X107" s="7">
        <v>4.0918966077629717</v>
      </c>
      <c r="Y107" s="7">
        <v>1.4296768488153579</v>
      </c>
      <c r="Z107" s="7">
        <v>98.754116939355612</v>
      </c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 spans="1:39">
      <c r="A108" s="13">
        <v>106</v>
      </c>
      <c r="B108" s="13" t="s">
        <v>2</v>
      </c>
      <c r="C108" s="13" t="s">
        <v>131</v>
      </c>
      <c r="D108" s="27" t="s">
        <v>401</v>
      </c>
      <c r="E108" s="28">
        <v>13365255000</v>
      </c>
      <c r="F108" s="13">
        <v>1021.8249559999995</v>
      </c>
      <c r="G108" s="13">
        <v>1144.444</v>
      </c>
      <c r="H108" s="13">
        <v>658.05529999999987</v>
      </c>
      <c r="I108" s="7">
        <v>57.499999999999993</v>
      </c>
      <c r="J108" s="7">
        <v>13.8</v>
      </c>
      <c r="K108" s="7" t="s">
        <v>244</v>
      </c>
      <c r="L108" s="7">
        <v>569.37338599999975</v>
      </c>
      <c r="M108" s="7">
        <v>86.523638058989846</v>
      </c>
      <c r="N108" s="7">
        <v>13.476361941010151</v>
      </c>
      <c r="O108" s="13">
        <v>33.28</v>
      </c>
      <c r="P108" s="13">
        <v>23.72</v>
      </c>
      <c r="Q108" s="13">
        <v>22.82</v>
      </c>
      <c r="R108" s="13">
        <v>0.89999999999999858</v>
      </c>
      <c r="S108" s="13">
        <v>20.476329032411936</v>
      </c>
      <c r="T108" s="13">
        <v>22.401011233275302</v>
      </c>
      <c r="U108" s="7">
        <v>1.9246822008633642</v>
      </c>
      <c r="V108" s="7">
        <v>56.481113320079523</v>
      </c>
      <c r="W108" s="7">
        <v>86.930455635491612</v>
      </c>
      <c r="X108" s="7">
        <v>2.9650696419455991</v>
      </c>
      <c r="Y108" s="7">
        <v>1.3074834690784325</v>
      </c>
      <c r="Z108" s="7">
        <v>98.113785702240335</v>
      </c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spans="1:39">
      <c r="A109" s="13">
        <v>107</v>
      </c>
      <c r="B109" s="13" t="s">
        <v>2</v>
      </c>
      <c r="C109" s="13" t="s">
        <v>132</v>
      </c>
      <c r="D109" s="27" t="s">
        <v>400</v>
      </c>
      <c r="E109" s="27">
        <v>18905247200</v>
      </c>
      <c r="F109" s="13">
        <v>921.69488700000045</v>
      </c>
      <c r="G109" s="13">
        <v>1013.8644</v>
      </c>
      <c r="H109" s="13">
        <v>560.66701320000004</v>
      </c>
      <c r="I109" s="7">
        <v>55.300000000000004</v>
      </c>
      <c r="J109" s="7">
        <v>6.6000000000000005</v>
      </c>
      <c r="K109" s="7" t="s">
        <v>239</v>
      </c>
      <c r="L109" s="7">
        <v>498.64235699999978</v>
      </c>
      <c r="M109" s="7">
        <v>88.937345208523084</v>
      </c>
      <c r="N109" s="7">
        <v>11.062654791476911</v>
      </c>
      <c r="O109" s="13">
        <v>28.34</v>
      </c>
      <c r="P109" s="13">
        <v>22.62</v>
      </c>
      <c r="Q109" s="13">
        <v>21.6</v>
      </c>
      <c r="R109" s="13">
        <v>1.0199999999999996</v>
      </c>
      <c r="S109" s="13">
        <v>19.158059189635463</v>
      </c>
      <c r="T109" s="13">
        <v>20.456166645497266</v>
      </c>
      <c r="U109" s="7">
        <v>1.2981074558618062</v>
      </c>
      <c r="V109" s="7">
        <v>53.573141486810549</v>
      </c>
      <c r="W109" s="7">
        <v>86.461538461538453</v>
      </c>
      <c r="X109" s="7">
        <v>3.0118258692896456</v>
      </c>
      <c r="Y109" s="7">
        <v>1.4365416729922575</v>
      </c>
      <c r="Z109" s="7">
        <v>80.93937608749728</v>
      </c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spans="1:39">
      <c r="A110" s="13">
        <v>108</v>
      </c>
      <c r="B110" s="13" t="s">
        <v>2</v>
      </c>
      <c r="C110" s="13" t="s">
        <v>134</v>
      </c>
      <c r="D110" s="13" t="s">
        <v>358</v>
      </c>
      <c r="E110" s="13">
        <v>18951292220</v>
      </c>
      <c r="F110" s="13">
        <v>433.81870600000013</v>
      </c>
      <c r="G110" s="13">
        <v>477.20060000000001</v>
      </c>
      <c r="H110" s="13">
        <v>298.72757560000002</v>
      </c>
      <c r="I110" s="7">
        <v>62.6</v>
      </c>
      <c r="J110" s="7">
        <v>20.599999999999998</v>
      </c>
      <c r="K110" s="7" t="s">
        <v>173</v>
      </c>
      <c r="L110" s="7">
        <v>248.54403400000021</v>
      </c>
      <c r="M110" s="7">
        <v>83.200900854497533</v>
      </c>
      <c r="N110" s="7">
        <v>16.79909914550246</v>
      </c>
      <c r="O110" s="13">
        <v>35.630000000000003</v>
      </c>
      <c r="P110" s="13">
        <v>24.97</v>
      </c>
      <c r="Q110" s="13">
        <v>22.26</v>
      </c>
      <c r="R110" s="13">
        <v>2.7099999999999973</v>
      </c>
      <c r="S110" s="13">
        <v>12.457732839646823</v>
      </c>
      <c r="T110" s="13">
        <v>14.608117345485617</v>
      </c>
      <c r="U110" s="7">
        <v>2.1503845058387925</v>
      </c>
      <c r="V110" s="7">
        <v>68.373050897322742</v>
      </c>
      <c r="W110" s="7">
        <v>84.917733089579528</v>
      </c>
      <c r="X110" s="7">
        <v>2.7163168584969535</v>
      </c>
      <c r="Y110" s="7">
        <v>1.6669397116644824</v>
      </c>
      <c r="Z110" s="7">
        <v>110.30767277893491</v>
      </c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spans="1:39">
      <c r="A111" s="13">
        <v>109</v>
      </c>
      <c r="B111" s="13" t="s">
        <v>3</v>
      </c>
      <c r="C111" s="13" t="s">
        <v>85</v>
      </c>
      <c r="D111" s="13" t="s">
        <v>372</v>
      </c>
      <c r="E111" s="13">
        <v>15305246551</v>
      </c>
      <c r="F111" s="13">
        <v>140.82658400000003</v>
      </c>
      <c r="G111" s="13">
        <v>148.0087</v>
      </c>
      <c r="H111" s="13">
        <v>89.989289600000006</v>
      </c>
      <c r="I111" s="7">
        <v>60.8</v>
      </c>
      <c r="J111" s="7">
        <v>10.8</v>
      </c>
      <c r="K111" s="7" t="s">
        <v>257</v>
      </c>
      <c r="L111" s="7">
        <v>80.700806000000199</v>
      </c>
      <c r="M111" s="7">
        <v>89.678234330677725</v>
      </c>
      <c r="N111" s="7">
        <v>10.32176566932228</v>
      </c>
      <c r="O111" s="13">
        <v>27.71</v>
      </c>
      <c r="P111" s="13">
        <v>21.77</v>
      </c>
      <c r="Q111" s="13">
        <v>20.03</v>
      </c>
      <c r="R111" s="13">
        <v>1.7399999999999984</v>
      </c>
      <c r="S111" s="13">
        <v>24.767531072579409</v>
      </c>
      <c r="T111" s="13">
        <v>29.002608562221884</v>
      </c>
      <c r="U111" s="7">
        <v>4.2350774896424737</v>
      </c>
      <c r="V111" s="7">
        <v>46.924004825090471</v>
      </c>
      <c r="W111" s="7">
        <v>76.334106728538288</v>
      </c>
      <c r="X111" s="7">
        <v>2.9708417384925729</v>
      </c>
      <c r="Y111" s="7">
        <v>1.4125799573560767</v>
      </c>
      <c r="Z111" s="7">
        <v>93.101715450740528</v>
      </c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 spans="1:39">
      <c r="A112" s="13">
        <v>110</v>
      </c>
      <c r="B112" s="13" t="s">
        <v>3</v>
      </c>
      <c r="C112" s="13" t="s">
        <v>86</v>
      </c>
      <c r="D112" s="13" t="s">
        <v>373</v>
      </c>
      <c r="E112" s="13">
        <v>18951095850</v>
      </c>
      <c r="F112" s="13">
        <v>175.56162700000004</v>
      </c>
      <c r="G112" s="13">
        <v>186.44640000000001</v>
      </c>
      <c r="H112" s="13">
        <v>107.57957279999999</v>
      </c>
      <c r="I112" s="7">
        <v>57.699999999999996</v>
      </c>
      <c r="J112" s="7">
        <v>6.4</v>
      </c>
      <c r="K112" s="7" t="s">
        <v>266</v>
      </c>
      <c r="L112" s="7">
        <v>96.254577000000296</v>
      </c>
      <c r="M112" s="7">
        <v>89.472912463545597</v>
      </c>
      <c r="N112" s="7">
        <v>10.527087536454404</v>
      </c>
      <c r="O112" s="13">
        <v>26.15</v>
      </c>
      <c r="P112" s="13">
        <v>21.29</v>
      </c>
      <c r="Q112" s="13">
        <v>19.829999999999998</v>
      </c>
      <c r="R112" s="13">
        <v>1.4600000000000009</v>
      </c>
      <c r="S112" s="13">
        <v>14.743772580338469</v>
      </c>
      <c r="T112" s="13">
        <v>15.608956075299488</v>
      </c>
      <c r="U112" s="7">
        <v>0.8651834949610191</v>
      </c>
      <c r="V112" s="7">
        <v>56.987115956392465</v>
      </c>
      <c r="W112" s="7">
        <v>68.169761273209545</v>
      </c>
      <c r="X112" s="7">
        <v>2.8299750962191532</v>
      </c>
      <c r="Y112" s="7">
        <v>2.0144150803917942</v>
      </c>
      <c r="Z112" s="7">
        <v>80.453635548263719</v>
      </c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spans="1:39">
      <c r="A113" s="13">
        <v>111</v>
      </c>
      <c r="B113" s="13" t="s">
        <v>3</v>
      </c>
      <c r="C113" s="13" t="s">
        <v>87</v>
      </c>
      <c r="D113" s="13" t="s">
        <v>374</v>
      </c>
      <c r="E113" s="13">
        <v>15366995656</v>
      </c>
      <c r="F113" s="13">
        <v>155.03749599999998</v>
      </c>
      <c r="G113" s="13">
        <v>169.30090000000001</v>
      </c>
      <c r="H113" s="13">
        <v>98.871725600000005</v>
      </c>
      <c r="I113" s="7">
        <v>58.4</v>
      </c>
      <c r="J113" s="7">
        <v>11.5</v>
      </c>
      <c r="K113" s="7" t="s">
        <v>267</v>
      </c>
      <c r="L113" s="7">
        <v>89.715927999999707</v>
      </c>
      <c r="M113" s="7">
        <v>90.739721043161097</v>
      </c>
      <c r="N113" s="7">
        <v>9.2602789568388957</v>
      </c>
      <c r="O113" s="13">
        <v>30.71</v>
      </c>
      <c r="P113" s="13">
        <v>21.06</v>
      </c>
      <c r="Q113" s="13">
        <v>18.190000000000001</v>
      </c>
      <c r="R113" s="13">
        <v>2.8699999999999974</v>
      </c>
      <c r="S113" s="13">
        <v>11.180779923360133</v>
      </c>
      <c r="T113" s="13">
        <v>12.052370576301751</v>
      </c>
      <c r="U113" s="7">
        <v>0.87159065294161853</v>
      </c>
      <c r="V113" s="7">
        <v>63.342082239720035</v>
      </c>
      <c r="W113" s="7">
        <v>79.166666666666657</v>
      </c>
      <c r="X113" s="7">
        <v>2.9523313750278875</v>
      </c>
      <c r="Y113" s="7">
        <v>1.9414662416690815</v>
      </c>
      <c r="Z113" s="7">
        <v>93.289169541365055</v>
      </c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 spans="1:39">
      <c r="A114" s="13">
        <v>112</v>
      </c>
      <c r="B114" s="13" t="s">
        <v>3</v>
      </c>
      <c r="C114" s="13" t="s">
        <v>88</v>
      </c>
      <c r="D114" s="13" t="s">
        <v>375</v>
      </c>
      <c r="E114" s="13">
        <v>18936412839</v>
      </c>
      <c r="F114" s="13">
        <v>219.5049810000001</v>
      </c>
      <c r="G114" s="13">
        <v>232.785</v>
      </c>
      <c r="H114" s="13">
        <v>140.834925</v>
      </c>
      <c r="I114" s="7">
        <v>60.5</v>
      </c>
      <c r="J114" s="7">
        <v>10.9</v>
      </c>
      <c r="K114" s="7" t="s">
        <v>170</v>
      </c>
      <c r="L114" s="7">
        <v>128.22537900000009</v>
      </c>
      <c r="M114" s="7">
        <v>91.04657740258682</v>
      </c>
      <c r="N114" s="7">
        <v>8.9534225974131854</v>
      </c>
      <c r="O114" s="13">
        <v>28.79</v>
      </c>
      <c r="P114" s="13">
        <v>20.55</v>
      </c>
      <c r="Q114" s="13">
        <v>17.55</v>
      </c>
      <c r="R114" s="13">
        <v>3</v>
      </c>
      <c r="S114" s="13">
        <v>20.0500843619572</v>
      </c>
      <c r="T114" s="13">
        <v>22.545422253796293</v>
      </c>
      <c r="U114" s="7">
        <v>2.4953378918390907</v>
      </c>
      <c r="V114" s="7">
        <v>53.371710526315788</v>
      </c>
      <c r="W114" s="7">
        <v>69.984447900466563</v>
      </c>
      <c r="X114" s="7">
        <v>2.5951297564878244</v>
      </c>
      <c r="Y114" s="7">
        <v>1.7239193814171629</v>
      </c>
      <c r="Z114" s="7">
        <v>99.135688254399369</v>
      </c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>
      <c r="A115" s="13">
        <v>113</v>
      </c>
      <c r="B115" s="13" t="s">
        <v>3</v>
      </c>
      <c r="C115" s="13" t="s">
        <v>89</v>
      </c>
      <c r="D115" s="13" t="s">
        <v>376</v>
      </c>
      <c r="E115" s="13">
        <v>15345114555</v>
      </c>
      <c r="F115" s="13">
        <v>174.16515000000001</v>
      </c>
      <c r="G115" s="13">
        <v>197.155</v>
      </c>
      <c r="H115" s="13">
        <v>113.16696999999999</v>
      </c>
      <c r="I115" s="7">
        <v>57.4</v>
      </c>
      <c r="J115" s="7">
        <v>15.6</v>
      </c>
      <c r="K115" s="7" t="s">
        <v>234</v>
      </c>
      <c r="L115" s="7">
        <v>100.02692499999991</v>
      </c>
      <c r="M115" s="7">
        <v>88.388798427668348</v>
      </c>
      <c r="N115" s="7">
        <v>11.611201572331654</v>
      </c>
      <c r="O115" s="13">
        <v>33.64</v>
      </c>
      <c r="P115" s="13">
        <v>23.11</v>
      </c>
      <c r="Q115" s="13">
        <v>21.67</v>
      </c>
      <c r="R115" s="13">
        <v>1.4399999999999977</v>
      </c>
      <c r="S115" s="13">
        <v>19.310430122303146</v>
      </c>
      <c r="T115" s="13">
        <v>22.017589666071181</v>
      </c>
      <c r="U115" s="7">
        <v>2.7071595437680362</v>
      </c>
      <c r="V115" s="7">
        <v>59.537572254335259</v>
      </c>
      <c r="W115" s="7">
        <v>63.78269617706237</v>
      </c>
      <c r="X115" s="7">
        <v>3.3499113931286804</v>
      </c>
      <c r="Y115" s="7">
        <v>2.2206303724928369</v>
      </c>
      <c r="Z115" s="7">
        <v>90.290958915710007</v>
      </c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 spans="1:39">
      <c r="A116" s="13">
        <v>114</v>
      </c>
      <c r="B116" s="13" t="s">
        <v>3</v>
      </c>
      <c r="C116" s="13" t="s">
        <v>90</v>
      </c>
      <c r="D116" s="13" t="s">
        <v>377</v>
      </c>
      <c r="E116" s="13">
        <v>15358355513</v>
      </c>
      <c r="F116" s="13">
        <v>231.58889100000002</v>
      </c>
      <c r="G116" s="13">
        <v>254.053</v>
      </c>
      <c r="H116" s="13">
        <v>144.81020999999998</v>
      </c>
      <c r="I116" s="7">
        <v>56.999999999999993</v>
      </c>
      <c r="J116" s="7">
        <v>10.7</v>
      </c>
      <c r="K116" s="7" t="s">
        <v>268</v>
      </c>
      <c r="L116" s="7">
        <v>134.20889599999978</v>
      </c>
      <c r="M116" s="7">
        <v>92.679166752123209</v>
      </c>
      <c r="N116" s="7">
        <v>7.3208332478767897</v>
      </c>
      <c r="O116" s="13">
        <v>21.13</v>
      </c>
      <c r="P116" s="13">
        <v>19.440000000000001</v>
      </c>
      <c r="Q116" s="13">
        <v>18.21</v>
      </c>
      <c r="R116" s="13">
        <v>1.2300000000000004</v>
      </c>
      <c r="S116" s="13">
        <v>19.8015732546706</v>
      </c>
      <c r="T116" s="13">
        <v>20.509537856440513</v>
      </c>
      <c r="U116" s="7">
        <v>0.70796460176991149</v>
      </c>
      <c r="V116" s="7">
        <v>53.118503118503114</v>
      </c>
      <c r="W116" s="7">
        <v>71.957671957671948</v>
      </c>
      <c r="X116" s="7">
        <v>2.6370505603732441</v>
      </c>
      <c r="Y116" s="7">
        <v>1.6275764036958067</v>
      </c>
      <c r="Z116" s="7">
        <v>79.214000238824639</v>
      </c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spans="1:39">
      <c r="A117" s="13">
        <v>115</v>
      </c>
      <c r="B117" s="13" t="s">
        <v>3</v>
      </c>
      <c r="C117" s="13" t="s">
        <v>93</v>
      </c>
      <c r="D117" s="13" t="s">
        <v>378</v>
      </c>
      <c r="E117" s="13">
        <v>18118072799</v>
      </c>
      <c r="F117" s="13">
        <v>135.64136700000003</v>
      </c>
      <c r="G117" s="13">
        <v>141.74520000000001</v>
      </c>
      <c r="H117" s="13">
        <v>77.959860000000006</v>
      </c>
      <c r="I117" s="7">
        <v>55.000000000000007</v>
      </c>
      <c r="J117" s="7">
        <v>-3.4000000000000004</v>
      </c>
      <c r="K117" s="7" t="s">
        <v>223</v>
      </c>
      <c r="L117" s="7">
        <v>67.88972099999998</v>
      </c>
      <c r="M117" s="7">
        <v>87.082918055522384</v>
      </c>
      <c r="N117" s="7">
        <v>12.917081944477616</v>
      </c>
      <c r="O117" s="13">
        <v>21.8</v>
      </c>
      <c r="P117" s="13">
        <v>21.58</v>
      </c>
      <c r="Q117" s="13">
        <v>19.05</v>
      </c>
      <c r="R117" s="13">
        <v>2.5299999999999976</v>
      </c>
      <c r="S117" s="13">
        <v>14.303659135559919</v>
      </c>
      <c r="T117" s="13">
        <v>15.384209233791745</v>
      </c>
      <c r="U117" s="7">
        <v>1.080550098231827</v>
      </c>
      <c r="V117" s="7">
        <v>56.608811748998669</v>
      </c>
      <c r="W117" s="7">
        <v>50</v>
      </c>
      <c r="X117" s="7">
        <v>2.3238318147621837</v>
      </c>
      <c r="Y117" s="7">
        <v>1.873536299765808</v>
      </c>
      <c r="Z117" s="7">
        <v>85.180502100510068</v>
      </c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spans="1:39">
      <c r="A118" s="13">
        <v>116</v>
      </c>
      <c r="B118" s="13" t="s">
        <v>3</v>
      </c>
      <c r="C118" s="13" t="s">
        <v>94</v>
      </c>
      <c r="D118" s="13" t="s">
        <v>379</v>
      </c>
      <c r="E118" s="13">
        <v>15305246070</v>
      </c>
      <c r="F118" s="13">
        <v>342.24932800000016</v>
      </c>
      <c r="G118" s="13">
        <v>364.83780000000002</v>
      </c>
      <c r="H118" s="13">
        <v>206.8630326</v>
      </c>
      <c r="I118" s="7">
        <v>56.699999999999996</v>
      </c>
      <c r="J118" s="7">
        <v>4.9000000000000004</v>
      </c>
      <c r="K118" s="7" t="s">
        <v>269</v>
      </c>
      <c r="L118" s="7">
        <v>181.2026399999998</v>
      </c>
      <c r="M118" s="7">
        <v>87.595467262815234</v>
      </c>
      <c r="N118" s="7">
        <v>12.40453273718477</v>
      </c>
      <c r="O118" s="13">
        <v>21.27</v>
      </c>
      <c r="P118" s="13">
        <v>20.2</v>
      </c>
      <c r="Q118" s="13">
        <v>18.97</v>
      </c>
      <c r="R118" s="13">
        <v>1.2300000000000004</v>
      </c>
      <c r="S118" s="13">
        <v>15.246919997920674</v>
      </c>
      <c r="T118" s="13">
        <v>16.452929250922701</v>
      </c>
      <c r="U118" s="7">
        <v>1.2060092530020274</v>
      </c>
      <c r="V118" s="7">
        <v>66.686710763680097</v>
      </c>
      <c r="W118" s="7">
        <v>71.258278145695357</v>
      </c>
      <c r="X118" s="7">
        <v>2.632705479452055</v>
      </c>
      <c r="Y118" s="7">
        <v>2.0199063231850114</v>
      </c>
      <c r="Z118" s="7">
        <v>83.719993765001504</v>
      </c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 spans="1:39">
      <c r="A119" s="13">
        <v>117</v>
      </c>
      <c r="B119" s="13" t="s">
        <v>3</v>
      </c>
      <c r="C119" s="13" t="s">
        <v>96</v>
      </c>
      <c r="D119" s="13" t="s">
        <v>380</v>
      </c>
      <c r="E119" s="13">
        <v>15305246290</v>
      </c>
      <c r="F119" s="13">
        <v>284.45308700000004</v>
      </c>
      <c r="G119" s="13">
        <v>313.46730000000002</v>
      </c>
      <c r="H119" s="13">
        <v>181.81103400000001</v>
      </c>
      <c r="I119" s="7">
        <v>57.999999999999993</v>
      </c>
      <c r="J119" s="7">
        <v>12</v>
      </c>
      <c r="K119" s="7" t="s">
        <v>226</v>
      </c>
      <c r="L119" s="7">
        <v>160.25004700000028</v>
      </c>
      <c r="M119" s="7">
        <v>88.140990936776859</v>
      </c>
      <c r="N119" s="7">
        <v>11.859009063223148</v>
      </c>
      <c r="O119" s="13">
        <v>23.16</v>
      </c>
      <c r="P119" s="13">
        <v>21.85</v>
      </c>
      <c r="Q119" s="13">
        <v>20.3</v>
      </c>
      <c r="R119" s="13">
        <v>1.5500000000000007</v>
      </c>
      <c r="S119" s="13">
        <v>14.361155413786994</v>
      </c>
      <c r="T119" s="13">
        <v>16.670801583082287</v>
      </c>
      <c r="U119" s="7">
        <v>2.3096461692952919</v>
      </c>
      <c r="V119" s="7">
        <v>62.619617224880386</v>
      </c>
      <c r="W119" s="7">
        <v>72.714486638537267</v>
      </c>
      <c r="X119" s="7">
        <v>2.6177644012038916</v>
      </c>
      <c r="Y119" s="7">
        <v>1.5270326042096576</v>
      </c>
      <c r="Z119" s="7">
        <v>97.222775306414547</v>
      </c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 spans="1:39">
      <c r="A120" s="13">
        <v>118</v>
      </c>
      <c r="B120" s="13" t="s">
        <v>3</v>
      </c>
      <c r="C120" s="13" t="s">
        <v>97</v>
      </c>
      <c r="D120" s="13" t="s">
        <v>381</v>
      </c>
      <c r="E120" s="13">
        <v>18036969216</v>
      </c>
      <c r="F120" s="13">
        <v>254.18810400000001</v>
      </c>
      <c r="G120" s="13">
        <v>272.10840000000002</v>
      </c>
      <c r="H120" s="13">
        <v>154.55757119999998</v>
      </c>
      <c r="I120" s="7">
        <v>56.8</v>
      </c>
      <c r="J120" s="7">
        <v>6.3</v>
      </c>
      <c r="K120" s="7" t="s">
        <v>202</v>
      </c>
      <c r="L120" s="7">
        <v>141.2387649999998</v>
      </c>
      <c r="M120" s="7">
        <v>91.382624547868033</v>
      </c>
      <c r="N120" s="7">
        <v>8.6173754521319701</v>
      </c>
      <c r="O120" s="13">
        <v>29.06</v>
      </c>
      <c r="P120" s="13">
        <v>20.23</v>
      </c>
      <c r="Q120" s="13">
        <v>19.55</v>
      </c>
      <c r="R120" s="13">
        <v>0.67999999999999972</v>
      </c>
      <c r="S120" s="13">
        <v>17.896285506190818</v>
      </c>
      <c r="T120" s="13">
        <v>19.061616897305168</v>
      </c>
      <c r="U120" s="7">
        <v>1.1653313911143481</v>
      </c>
      <c r="V120" s="7">
        <v>52.843062926459439</v>
      </c>
      <c r="W120" s="7">
        <v>65.306122448979593</v>
      </c>
      <c r="X120" s="7">
        <v>2.9315115876859221</v>
      </c>
      <c r="Y120" s="7">
        <v>1.932704622191175</v>
      </c>
      <c r="Z120" s="7">
        <v>82.746628241867811</v>
      </c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 spans="1:39">
      <c r="A121" s="13">
        <v>119</v>
      </c>
      <c r="B121" s="13" t="s">
        <v>3</v>
      </c>
      <c r="C121" s="13" t="s">
        <v>98</v>
      </c>
      <c r="D121" s="13" t="s">
        <v>382</v>
      </c>
      <c r="E121" s="13">
        <v>15305246503</v>
      </c>
      <c r="F121" s="13">
        <v>174.15778200000003</v>
      </c>
      <c r="G121" s="13">
        <v>183.03980000000001</v>
      </c>
      <c r="H121" s="13">
        <v>102.50228800000002</v>
      </c>
      <c r="I121" s="7">
        <v>56.000000000000007</v>
      </c>
      <c r="J121" s="7">
        <v>1.4000000000000001</v>
      </c>
      <c r="K121" s="7" t="s">
        <v>270</v>
      </c>
      <c r="L121" s="7">
        <v>95.553766999999695</v>
      </c>
      <c r="M121" s="7">
        <v>93.221106440082266</v>
      </c>
      <c r="N121" s="7">
        <v>6.7788935599177318</v>
      </c>
      <c r="O121" s="13">
        <v>32.6</v>
      </c>
      <c r="P121" s="13">
        <v>18.91</v>
      </c>
      <c r="Q121" s="13">
        <v>17.059999999999999</v>
      </c>
      <c r="R121" s="13">
        <v>1.8500000000000014</v>
      </c>
      <c r="S121" s="13">
        <v>25.561672473867596</v>
      </c>
      <c r="T121" s="13">
        <v>27.94494773519164</v>
      </c>
      <c r="U121" s="7">
        <v>2.3832752613240418</v>
      </c>
      <c r="V121" s="7">
        <v>55.112881806108895</v>
      </c>
      <c r="W121" s="7">
        <v>71.610169491525426</v>
      </c>
      <c r="X121" s="7">
        <v>3.2503567464721739</v>
      </c>
      <c r="Y121" s="7">
        <v>1.9349301708668176</v>
      </c>
      <c r="Z121" s="7">
        <v>78.666920423895775</v>
      </c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spans="1:39">
      <c r="A122" s="13">
        <v>120</v>
      </c>
      <c r="B122" s="13" t="s">
        <v>3</v>
      </c>
      <c r="C122" s="13" t="s">
        <v>99</v>
      </c>
      <c r="D122" s="13" t="s">
        <v>383</v>
      </c>
      <c r="E122" s="13">
        <v>15305246039</v>
      </c>
      <c r="F122" s="13">
        <v>204.08845499999998</v>
      </c>
      <c r="G122" s="13">
        <v>213.2724</v>
      </c>
      <c r="H122" s="13">
        <v>116.66000280000002</v>
      </c>
      <c r="I122" s="7">
        <v>54.7</v>
      </c>
      <c r="J122" s="7">
        <v>-3.2</v>
      </c>
      <c r="K122" s="7" t="s">
        <v>203</v>
      </c>
      <c r="L122" s="7">
        <v>105.16189300000019</v>
      </c>
      <c r="M122" s="7">
        <v>90.143914345937404</v>
      </c>
      <c r="N122" s="7">
        <v>9.8560856540625963</v>
      </c>
      <c r="O122" s="13">
        <v>30.67</v>
      </c>
      <c r="P122" s="13">
        <v>20.82</v>
      </c>
      <c r="Q122" s="13">
        <v>19.11</v>
      </c>
      <c r="R122" s="13">
        <v>1.7100000000000009</v>
      </c>
      <c r="S122" s="13">
        <v>11.197172835907899</v>
      </c>
      <c r="T122" s="13">
        <v>12.224570096181871</v>
      </c>
      <c r="U122" s="7">
        <v>1.0273972602739725</v>
      </c>
      <c r="V122" s="7">
        <v>53.98655139289145</v>
      </c>
      <c r="W122" s="7">
        <v>70.70063694267516</v>
      </c>
      <c r="X122" s="7">
        <v>3.5188372537770132</v>
      </c>
      <c r="Y122" s="7">
        <v>2.5446720928056878</v>
      </c>
      <c r="Z122" s="7">
        <v>78.895655061608338</v>
      </c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 spans="1:39">
      <c r="A123" s="13">
        <v>121</v>
      </c>
      <c r="B123" s="13" t="s">
        <v>3</v>
      </c>
      <c r="C123" s="13" t="s">
        <v>100</v>
      </c>
      <c r="D123" s="13" t="s">
        <v>384</v>
      </c>
      <c r="E123" s="13">
        <v>15305246610</v>
      </c>
      <c r="F123" s="13">
        <v>213.3787870000001</v>
      </c>
      <c r="G123" s="13">
        <v>238.3441</v>
      </c>
      <c r="H123" s="13">
        <v>134.90276059999999</v>
      </c>
      <c r="I123" s="7">
        <v>56.599999999999994</v>
      </c>
      <c r="J123" s="7">
        <v>10.4</v>
      </c>
      <c r="K123" s="7" t="s">
        <v>271</v>
      </c>
      <c r="L123" s="7">
        <v>121.1898739999997</v>
      </c>
      <c r="M123" s="7">
        <v>89.83498444434332</v>
      </c>
      <c r="N123" s="7">
        <v>10.165015555656677</v>
      </c>
      <c r="O123" s="13">
        <v>34.76</v>
      </c>
      <c r="P123" s="13">
        <v>22.04</v>
      </c>
      <c r="Q123" s="13">
        <v>21.19</v>
      </c>
      <c r="R123" s="13">
        <v>0.84999999999999787</v>
      </c>
      <c r="S123" s="13">
        <v>17.628847037207166</v>
      </c>
      <c r="T123" s="13">
        <v>19.23656407900781</v>
      </c>
      <c r="U123" s="7">
        <v>1.607717041800643</v>
      </c>
      <c r="V123" s="7">
        <v>65.415019762845844</v>
      </c>
      <c r="W123" s="7">
        <v>74.793388429752056</v>
      </c>
      <c r="X123" s="7">
        <v>2.4520255863539444</v>
      </c>
      <c r="Y123" s="7">
        <v>2.0195245547358223</v>
      </c>
      <c r="Z123" s="7">
        <v>96.554065251138809</v>
      </c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 spans="1:39">
      <c r="A124" s="13">
        <v>122</v>
      </c>
      <c r="B124" s="13" t="s">
        <v>3</v>
      </c>
      <c r="C124" s="13" t="s">
        <v>101</v>
      </c>
      <c r="D124" s="13" t="s">
        <v>385</v>
      </c>
      <c r="E124" s="13">
        <v>15358368808</v>
      </c>
      <c r="F124" s="13">
        <v>241.42315600000006</v>
      </c>
      <c r="G124" s="13">
        <v>263.15120000000002</v>
      </c>
      <c r="H124" s="13">
        <v>154.99605679999999</v>
      </c>
      <c r="I124" s="7">
        <v>58.9</v>
      </c>
      <c r="J124" s="7">
        <v>11.200000000000001</v>
      </c>
      <c r="K124" s="7" t="s">
        <v>258</v>
      </c>
      <c r="L124" s="7">
        <v>136.43688000000029</v>
      </c>
      <c r="M124" s="7">
        <v>88.026032930665039</v>
      </c>
      <c r="N124" s="7">
        <v>11.973967069334957</v>
      </c>
      <c r="O124" s="13">
        <v>28.95</v>
      </c>
      <c r="P124" s="13">
        <v>20.49</v>
      </c>
      <c r="Q124" s="13">
        <v>17.71</v>
      </c>
      <c r="R124" s="13">
        <v>2.7799999999999976</v>
      </c>
      <c r="S124" s="13">
        <v>12.912631767018045</v>
      </c>
      <c r="T124" s="13">
        <v>14.883925912691323</v>
      </c>
      <c r="U124" s="7">
        <v>1.9712941456732773</v>
      </c>
      <c r="V124" s="7">
        <v>66.857506361323161</v>
      </c>
      <c r="W124" s="7">
        <v>80.966325036603223</v>
      </c>
      <c r="X124" s="7">
        <v>2.4570263183451488</v>
      </c>
      <c r="Y124" s="7">
        <v>1.8800476631801935</v>
      </c>
      <c r="Z124" s="7">
        <v>102.58485278335817</v>
      </c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 spans="1:39">
      <c r="A125" s="13">
        <v>123</v>
      </c>
      <c r="B125" s="13" t="s">
        <v>3</v>
      </c>
      <c r="C125" s="13" t="s">
        <v>103</v>
      </c>
      <c r="D125" s="13" t="s">
        <v>386</v>
      </c>
      <c r="E125" s="13">
        <v>15305246062</v>
      </c>
      <c r="F125" s="13">
        <v>311.3877819999999</v>
      </c>
      <c r="G125" s="13">
        <v>351.8682</v>
      </c>
      <c r="H125" s="13">
        <v>205.1391606</v>
      </c>
      <c r="I125" s="7">
        <v>58.3</v>
      </c>
      <c r="J125" s="7">
        <v>18.099999999999998</v>
      </c>
      <c r="K125" s="7" t="s">
        <v>247</v>
      </c>
      <c r="L125" s="7">
        <v>185.4864960000003</v>
      </c>
      <c r="M125" s="7">
        <v>90.419837664091673</v>
      </c>
      <c r="N125" s="7">
        <v>9.5801623359083266</v>
      </c>
      <c r="O125" s="13">
        <v>32.229999999999997</v>
      </c>
      <c r="P125" s="13">
        <v>23.51</v>
      </c>
      <c r="Q125" s="13">
        <v>22.34</v>
      </c>
      <c r="R125" s="13">
        <v>1.1700000000000017</v>
      </c>
      <c r="S125" s="13">
        <v>14.514983909895415</v>
      </c>
      <c r="T125" s="13">
        <v>15.822304907481898</v>
      </c>
      <c r="U125" s="7">
        <v>1.3073209975864843</v>
      </c>
      <c r="V125" s="7">
        <v>54.794520547945204</v>
      </c>
      <c r="W125" s="7">
        <v>68.789013732833965</v>
      </c>
      <c r="X125" s="7">
        <v>2.8578306623564207</v>
      </c>
      <c r="Y125" s="7">
        <v>1.8819206514722679</v>
      </c>
      <c r="Z125" s="7">
        <v>95.196820226847294</v>
      </c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 spans="1:39">
      <c r="A126" s="13">
        <v>124</v>
      </c>
      <c r="B126" s="13" t="s">
        <v>3</v>
      </c>
      <c r="C126" s="13" t="s">
        <v>104</v>
      </c>
      <c r="D126" s="13" t="s">
        <v>376</v>
      </c>
      <c r="E126" s="13">
        <v>15345114555</v>
      </c>
      <c r="F126" s="13">
        <v>170.75922899999998</v>
      </c>
      <c r="G126" s="13">
        <v>196.71459999999999</v>
      </c>
      <c r="H126" s="13">
        <v>123.53676879999999</v>
      </c>
      <c r="I126" s="7">
        <v>62.8</v>
      </c>
      <c r="J126" s="7">
        <v>29.5</v>
      </c>
      <c r="K126" s="7" t="s">
        <v>189</v>
      </c>
      <c r="L126" s="7">
        <v>103.81564800000029</v>
      </c>
      <c r="M126" s="7">
        <v>84.036233915161546</v>
      </c>
      <c r="N126" s="7">
        <v>15.963766084838459</v>
      </c>
      <c r="O126" s="13">
        <v>36.19</v>
      </c>
      <c r="P126" s="13">
        <v>23.7</v>
      </c>
      <c r="Q126" s="13">
        <v>21.12</v>
      </c>
      <c r="R126" s="13">
        <v>2.5799999999999983</v>
      </c>
      <c r="S126" s="13">
        <v>12.339423620267468</v>
      </c>
      <c r="T126" s="13">
        <v>15.692220757204744</v>
      </c>
      <c r="U126" s="7">
        <v>3.3527971369372764</v>
      </c>
      <c r="V126" s="7">
        <v>62.670299727520437</v>
      </c>
      <c r="W126" s="7">
        <v>65.335463258785936</v>
      </c>
      <c r="X126" s="7">
        <v>3.1987577639751552</v>
      </c>
      <c r="Y126" s="7">
        <v>2.0078999341672152</v>
      </c>
      <c r="Z126" s="7">
        <v>109.35301488750552</v>
      </c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 spans="1:39">
      <c r="A127" s="13">
        <v>125</v>
      </c>
      <c r="B127" s="13" t="s">
        <v>3</v>
      </c>
      <c r="C127" s="13" t="s">
        <v>105</v>
      </c>
      <c r="D127" s="13" t="s">
        <v>387</v>
      </c>
      <c r="E127" s="13">
        <v>15305246855</v>
      </c>
      <c r="F127" s="13">
        <v>442.41178899999994</v>
      </c>
      <c r="G127" s="13">
        <v>464.5324</v>
      </c>
      <c r="H127" s="13">
        <v>283.82929639999998</v>
      </c>
      <c r="I127" s="7">
        <v>61.1</v>
      </c>
      <c r="J127" s="7">
        <v>11.1</v>
      </c>
      <c r="K127" s="7" t="s">
        <v>272</v>
      </c>
      <c r="L127" s="7">
        <v>254.77920200000028</v>
      </c>
      <c r="M127" s="7">
        <v>89.764941544632009</v>
      </c>
      <c r="N127" s="7">
        <v>10.235058455367996</v>
      </c>
      <c r="O127" s="13">
        <v>29.15</v>
      </c>
      <c r="P127" s="13">
        <v>20.39</v>
      </c>
      <c r="Q127" s="13">
        <v>17.559999999999999</v>
      </c>
      <c r="R127" s="13">
        <v>2.8300000000000018</v>
      </c>
      <c r="S127" s="13">
        <v>17.25835272606383</v>
      </c>
      <c r="T127" s="13">
        <v>18.754363364361705</v>
      </c>
      <c r="U127" s="7">
        <v>1.4960106382978724</v>
      </c>
      <c r="V127" s="7">
        <v>61.88461538461538</v>
      </c>
      <c r="W127" s="7">
        <v>78.612059158134244</v>
      </c>
      <c r="X127" s="7">
        <v>2.2688219018494249</v>
      </c>
      <c r="Y127" s="7">
        <v>1.5524200503674062</v>
      </c>
      <c r="Z127" s="7">
        <v>94.298224303934688</v>
      </c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spans="1:39">
      <c r="A128" s="13">
        <v>126</v>
      </c>
      <c r="B128" s="13" t="s">
        <v>3</v>
      </c>
      <c r="C128" s="13" t="s">
        <v>106</v>
      </c>
      <c r="D128" s="13" t="s">
        <v>387</v>
      </c>
      <c r="E128" s="13">
        <v>15305246855</v>
      </c>
      <c r="F128" s="13">
        <v>171.06372899999997</v>
      </c>
      <c r="G128" s="13">
        <v>178.76159999999999</v>
      </c>
      <c r="H128" s="13">
        <v>104.57553599999999</v>
      </c>
      <c r="I128" s="7">
        <v>58.5</v>
      </c>
      <c r="J128" s="7">
        <v>4.3999999999999995</v>
      </c>
      <c r="K128" s="7" t="s">
        <v>211</v>
      </c>
      <c r="L128" s="7">
        <v>94.895614000000108</v>
      </c>
      <c r="M128" s="7">
        <v>90.743607568026349</v>
      </c>
      <c r="N128" s="7">
        <v>9.2563924319736479</v>
      </c>
      <c r="O128" s="13">
        <v>22.19</v>
      </c>
      <c r="P128" s="13">
        <v>23.96</v>
      </c>
      <c r="Q128" s="13">
        <v>21.69</v>
      </c>
      <c r="R128" s="13">
        <v>2.2699999999999996</v>
      </c>
      <c r="S128" s="13">
        <v>15.620224013398932</v>
      </c>
      <c r="T128" s="13">
        <v>17.022924735685123</v>
      </c>
      <c r="U128" s="7">
        <v>1.4027007222861927</v>
      </c>
      <c r="V128" s="7">
        <v>65.577889447236188</v>
      </c>
      <c r="W128" s="7">
        <v>67.711598746081506</v>
      </c>
      <c r="X128" s="7">
        <v>2.0086508265687031</v>
      </c>
      <c r="Y128" s="7">
        <v>1.6801075268817207</v>
      </c>
      <c r="Z128" s="7">
        <v>88.672550227198855</v>
      </c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 spans="1:39">
      <c r="A129" s="13">
        <v>127</v>
      </c>
      <c r="B129" s="13" t="s">
        <v>3</v>
      </c>
      <c r="C129" s="13" t="s">
        <v>107</v>
      </c>
      <c r="D129" s="13" t="s">
        <v>388</v>
      </c>
      <c r="E129" s="13">
        <v>15305246012</v>
      </c>
      <c r="F129" s="13">
        <v>272.04265600000002</v>
      </c>
      <c r="G129" s="13">
        <v>287.14100000000002</v>
      </c>
      <c r="H129" s="13">
        <v>164.244652</v>
      </c>
      <c r="I129" s="7">
        <v>57.199999999999996</v>
      </c>
      <c r="J129" s="7">
        <v>5.2</v>
      </c>
      <c r="K129" s="7" t="s">
        <v>273</v>
      </c>
      <c r="L129" s="7">
        <v>148.86085100000031</v>
      </c>
      <c r="M129" s="7">
        <v>90.633606140186714</v>
      </c>
      <c r="N129" s="7">
        <v>9.3663938598132823</v>
      </c>
      <c r="O129" s="13">
        <v>28.23</v>
      </c>
      <c r="P129" s="13">
        <v>19.82</v>
      </c>
      <c r="Q129" s="13">
        <v>18.98</v>
      </c>
      <c r="R129" s="13">
        <v>0.83999999999999986</v>
      </c>
      <c r="S129" s="13">
        <v>13.966888474846954</v>
      </c>
      <c r="T129" s="13">
        <v>15.191269630023957</v>
      </c>
      <c r="U129" s="7">
        <v>1.224381155177003</v>
      </c>
      <c r="V129" s="7">
        <v>53.612167300380229</v>
      </c>
      <c r="W129" s="7">
        <v>66.029411764705884</v>
      </c>
      <c r="X129" s="7">
        <v>3.1441617742987606</v>
      </c>
      <c r="Y129" s="7">
        <v>1.9276976845784186</v>
      </c>
      <c r="Z129" s="7">
        <v>79.359279950147481</v>
      </c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spans="1:39">
      <c r="A130" s="13">
        <v>128</v>
      </c>
      <c r="B130" s="13" t="s">
        <v>3</v>
      </c>
      <c r="C130" s="13" t="s">
        <v>108</v>
      </c>
      <c r="D130" s="13" t="s">
        <v>389</v>
      </c>
      <c r="E130" s="13">
        <v>18071676628</v>
      </c>
      <c r="F130" s="13">
        <v>167.93828500000006</v>
      </c>
      <c r="G130" s="13">
        <v>178.85429999999999</v>
      </c>
      <c r="H130" s="13">
        <v>101.76809669999999</v>
      </c>
      <c r="I130" s="7">
        <v>56.899999999999991</v>
      </c>
      <c r="J130" s="7">
        <v>3.9</v>
      </c>
      <c r="K130" s="7" t="s">
        <v>236</v>
      </c>
      <c r="L130" s="7">
        <v>90.913592999999693</v>
      </c>
      <c r="M130" s="7">
        <v>89.334080078162359</v>
      </c>
      <c r="N130" s="7">
        <v>10.665919921837641</v>
      </c>
      <c r="O130" s="13">
        <v>21.83</v>
      </c>
      <c r="P130" s="13">
        <v>21.95</v>
      </c>
      <c r="Q130" s="13">
        <v>19.489999999999998</v>
      </c>
      <c r="R130" s="13">
        <v>2.4600000000000009</v>
      </c>
      <c r="S130" s="13">
        <v>11.531341484415361</v>
      </c>
      <c r="T130" s="13">
        <v>12.547356638539695</v>
      </c>
      <c r="U130" s="7">
        <v>1.0160151541243327</v>
      </c>
      <c r="V130" s="7">
        <v>61.485714285714288</v>
      </c>
      <c r="W130" s="7">
        <v>73.298429319371721</v>
      </c>
      <c r="X130" s="7">
        <v>2.7112939416604336</v>
      </c>
      <c r="Y130" s="7">
        <v>2.1648269210159681</v>
      </c>
      <c r="Z130" s="7">
        <v>85.916897211223883</v>
      </c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spans="1:39">
      <c r="A131" s="13">
        <v>129</v>
      </c>
      <c r="B131" s="13" t="s">
        <v>3</v>
      </c>
      <c r="C131" s="13" t="s">
        <v>109</v>
      </c>
      <c r="D131" s="13" t="s">
        <v>390</v>
      </c>
      <c r="E131" s="13">
        <v>15358366665</v>
      </c>
      <c r="F131" s="13">
        <v>185.904394</v>
      </c>
      <c r="G131" s="13">
        <v>214.1619</v>
      </c>
      <c r="H131" s="13">
        <v>128.49714</v>
      </c>
      <c r="I131" s="7">
        <v>60</v>
      </c>
      <c r="J131" s="7">
        <v>24.7</v>
      </c>
      <c r="K131" s="7" t="s">
        <v>224</v>
      </c>
      <c r="L131" s="7">
        <v>113.15965700000011</v>
      </c>
      <c r="M131" s="7">
        <v>88.063949905811214</v>
      </c>
      <c r="N131" s="7">
        <v>11.936050094188788</v>
      </c>
      <c r="O131" s="13">
        <v>35.74</v>
      </c>
      <c r="P131" s="13">
        <v>22.83</v>
      </c>
      <c r="Q131" s="13">
        <v>20.89</v>
      </c>
      <c r="R131" s="13">
        <v>1.9399999999999977</v>
      </c>
      <c r="S131" s="13">
        <v>13.771791083688187</v>
      </c>
      <c r="T131" s="13">
        <v>14.745111671156685</v>
      </c>
      <c r="U131" s="7">
        <v>0.97332058746849737</v>
      </c>
      <c r="V131" s="7">
        <v>57.16814159292035</v>
      </c>
      <c r="W131" s="7">
        <v>55.677655677655679</v>
      </c>
      <c r="X131" s="7">
        <v>4.000437206252049</v>
      </c>
      <c r="Y131" s="7">
        <v>2.50022646978893</v>
      </c>
      <c r="Z131" s="7">
        <v>95.265145188903091</v>
      </c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 spans="1:39">
      <c r="A132" s="13">
        <v>130</v>
      </c>
      <c r="B132" s="13" t="s">
        <v>3</v>
      </c>
      <c r="C132" s="13" t="s">
        <v>110</v>
      </c>
      <c r="D132" s="13" t="s">
        <v>391</v>
      </c>
      <c r="E132" s="13">
        <v>15305246280</v>
      </c>
      <c r="F132" s="13">
        <v>227.06559800000008</v>
      </c>
      <c r="G132" s="13">
        <v>257.03829999999999</v>
      </c>
      <c r="H132" s="13">
        <v>149.3392523</v>
      </c>
      <c r="I132" s="7">
        <v>58.099999999999994</v>
      </c>
      <c r="J132" s="7">
        <v>15.7</v>
      </c>
      <c r="K132" s="7" t="s">
        <v>235</v>
      </c>
      <c r="L132" s="7">
        <v>129.76719</v>
      </c>
      <c r="M132" s="7">
        <v>86.894227740820156</v>
      </c>
      <c r="N132" s="7">
        <v>13.105772259179849</v>
      </c>
      <c r="O132" s="13">
        <v>32.409999999999997</v>
      </c>
      <c r="P132" s="13">
        <v>22.8</v>
      </c>
      <c r="Q132" s="13">
        <v>19.88</v>
      </c>
      <c r="R132" s="13">
        <v>2.9200000000000017</v>
      </c>
      <c r="S132" s="13">
        <v>10.066261733848702</v>
      </c>
      <c r="T132" s="13">
        <v>11.380452788514633</v>
      </c>
      <c r="U132" s="7">
        <v>1.3141910546659303</v>
      </c>
      <c r="V132" s="7">
        <v>62.529274004683842</v>
      </c>
      <c r="W132" s="7">
        <v>71.944922547332197</v>
      </c>
      <c r="X132" s="7">
        <v>3.1094253076346314</v>
      </c>
      <c r="Y132" s="7">
        <v>1.9666456891126494</v>
      </c>
      <c r="Z132" s="7">
        <v>98.771475228136609</v>
      </c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 spans="1:39">
      <c r="A133" s="13">
        <v>131</v>
      </c>
      <c r="B133" s="13" t="s">
        <v>3</v>
      </c>
      <c r="C133" s="13" t="s">
        <v>111</v>
      </c>
      <c r="D133" s="13" t="s">
        <v>392</v>
      </c>
      <c r="E133" s="13">
        <v>18014564557</v>
      </c>
      <c r="F133" s="13">
        <v>275.75561900000002</v>
      </c>
      <c r="G133" s="13">
        <v>312.15539999999999</v>
      </c>
      <c r="H133" s="13">
        <v>184.17168599999999</v>
      </c>
      <c r="I133" s="7">
        <v>59</v>
      </c>
      <c r="J133" s="7">
        <v>19.3</v>
      </c>
      <c r="K133" s="7" t="s">
        <v>241</v>
      </c>
      <c r="L133" s="7">
        <v>162.85938699999988</v>
      </c>
      <c r="M133" s="7">
        <v>88.428026336252302</v>
      </c>
      <c r="N133" s="7">
        <v>11.571973663747704</v>
      </c>
      <c r="O133" s="13">
        <v>28.21</v>
      </c>
      <c r="P133" s="13">
        <v>21.13</v>
      </c>
      <c r="Q133" s="13">
        <v>19.98</v>
      </c>
      <c r="R133" s="13">
        <v>1.1499999999999986</v>
      </c>
      <c r="S133" s="13">
        <v>17.666150707099131</v>
      </c>
      <c r="T133" s="13">
        <v>19.031098290297614</v>
      </c>
      <c r="U133" s="7">
        <v>1.3649475831984803</v>
      </c>
      <c r="V133" s="7">
        <v>62.311860325105364</v>
      </c>
      <c r="W133" s="7">
        <v>73.391812865497073</v>
      </c>
      <c r="X133" s="7">
        <v>2.788465516528071</v>
      </c>
      <c r="Y133" s="7">
        <v>2.0986598232107214</v>
      </c>
      <c r="Z133" s="7">
        <v>95.694378462020353</v>
      </c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 spans="1:39">
      <c r="A134" s="13">
        <v>132</v>
      </c>
      <c r="B134" s="13" t="s">
        <v>3</v>
      </c>
      <c r="C134" s="13" t="s">
        <v>112</v>
      </c>
      <c r="D134" s="13" t="s">
        <v>393</v>
      </c>
      <c r="E134" s="13">
        <v>13337853926</v>
      </c>
      <c r="F134" s="13">
        <v>195.52398899999991</v>
      </c>
      <c r="G134" s="13">
        <v>213.51220000000001</v>
      </c>
      <c r="H134" s="13">
        <v>118.28575880000001</v>
      </c>
      <c r="I134" s="7">
        <v>55.400000000000006</v>
      </c>
      <c r="J134" s="7">
        <v>4.5999999999999996</v>
      </c>
      <c r="K134" s="7" t="s">
        <v>240</v>
      </c>
      <c r="L134" s="7">
        <v>107.3683849999999</v>
      </c>
      <c r="M134" s="7">
        <v>90.770339632804465</v>
      </c>
      <c r="N134" s="7">
        <v>9.2296603671955353</v>
      </c>
      <c r="O134" s="13">
        <v>28.09</v>
      </c>
      <c r="P134" s="13">
        <v>20.12</v>
      </c>
      <c r="Q134" s="13">
        <v>18.87</v>
      </c>
      <c r="R134" s="13">
        <v>1.25</v>
      </c>
      <c r="S134" s="13">
        <v>20.269354659557926</v>
      </c>
      <c r="T134" s="13">
        <v>21.291236254581804</v>
      </c>
      <c r="U134" s="7">
        <v>1.0218815950238809</v>
      </c>
      <c r="V134" s="7">
        <v>54.43592552026287</v>
      </c>
      <c r="W134" s="7">
        <v>63.316582914572862</v>
      </c>
      <c r="X134" s="7">
        <v>3.1476997578692498</v>
      </c>
      <c r="Y134" s="7">
        <v>1.7346938775510203</v>
      </c>
      <c r="Z134" s="7">
        <v>78.499721404956546</v>
      </c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spans="1:39">
      <c r="A135" s="13">
        <v>133</v>
      </c>
      <c r="B135" s="13" t="s">
        <v>3</v>
      </c>
      <c r="C135" s="13" t="s">
        <v>113</v>
      </c>
      <c r="D135" s="13" t="s">
        <v>394</v>
      </c>
      <c r="E135" s="13">
        <v>15305246372</v>
      </c>
      <c r="F135" s="13">
        <v>179.85213200000004</v>
      </c>
      <c r="G135" s="13">
        <v>189.02459999999999</v>
      </c>
      <c r="H135" s="13">
        <v>110.20134179999999</v>
      </c>
      <c r="I135" s="7">
        <v>58.3</v>
      </c>
      <c r="J135" s="7">
        <v>5.0999999999999996</v>
      </c>
      <c r="K135" s="7" t="s">
        <v>204</v>
      </c>
      <c r="L135" s="7">
        <v>99.509484999999898</v>
      </c>
      <c r="M135" s="7">
        <v>90.297888732240366</v>
      </c>
      <c r="N135" s="7">
        <v>9.7021112677596282</v>
      </c>
      <c r="O135" s="13">
        <v>33.229999999999997</v>
      </c>
      <c r="P135" s="13">
        <v>22.18</v>
      </c>
      <c r="Q135" s="13">
        <v>18.66</v>
      </c>
      <c r="R135" s="13">
        <v>3.5199999999999996</v>
      </c>
      <c r="S135" s="13">
        <v>13.609040257396215</v>
      </c>
      <c r="T135" s="13">
        <v>14.18190379031625</v>
      </c>
      <c r="U135" s="7">
        <v>0.57286353292003456</v>
      </c>
      <c r="V135" s="7">
        <v>55.580029368575623</v>
      </c>
      <c r="W135" s="7">
        <v>58.85826771653543</v>
      </c>
      <c r="X135" s="7">
        <v>2.5911763027224475</v>
      </c>
      <c r="Y135" s="7">
        <v>2.5928984310487202</v>
      </c>
      <c r="Z135" s="7">
        <v>85.808082046547298</v>
      </c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spans="1:39">
      <c r="A136" s="13">
        <v>134</v>
      </c>
      <c r="B136" s="13" t="s">
        <v>3</v>
      </c>
      <c r="C136" s="13" t="s">
        <v>102</v>
      </c>
      <c r="D136" s="13" t="s">
        <v>395</v>
      </c>
      <c r="E136" s="13">
        <v>17751072777</v>
      </c>
      <c r="F136" s="13">
        <v>1455.7233519999993</v>
      </c>
      <c r="G136" s="13">
        <v>1600.2766999999999</v>
      </c>
      <c r="H136" s="13">
        <v>894.55467529999999</v>
      </c>
      <c r="I136" s="7">
        <v>55.900000000000006</v>
      </c>
      <c r="J136" s="7">
        <v>8.1</v>
      </c>
      <c r="K136" s="7" t="s">
        <v>248</v>
      </c>
      <c r="L136" s="7">
        <v>816.15425699999798</v>
      </c>
      <c r="M136" s="7">
        <v>91.23581593559841</v>
      </c>
      <c r="N136" s="7">
        <v>8.7641840644015918</v>
      </c>
      <c r="O136" s="13">
        <v>30.53</v>
      </c>
      <c r="P136" s="13">
        <v>19.78</v>
      </c>
      <c r="Q136" s="13">
        <v>18.68</v>
      </c>
      <c r="R136" s="13">
        <v>1.1000000000000014</v>
      </c>
      <c r="S136" s="13">
        <v>23.224801868524541</v>
      </c>
      <c r="T136" s="13">
        <v>25.604375860898728</v>
      </c>
      <c r="U136" s="7">
        <v>2.3795739923741839</v>
      </c>
      <c r="V136" s="7">
        <v>51.611087660053471</v>
      </c>
      <c r="W136" s="7">
        <v>82.306079664570234</v>
      </c>
      <c r="X136" s="7">
        <v>2.8217524567889529</v>
      </c>
      <c r="Y136" s="7">
        <v>1.5317098356423715</v>
      </c>
      <c r="Z136" s="7">
        <v>93.013537903065554</v>
      </c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spans="1:39">
      <c r="A137" s="13">
        <v>135</v>
      </c>
      <c r="B137" s="13" t="s">
        <v>3</v>
      </c>
      <c r="C137" s="13" t="s">
        <v>91</v>
      </c>
      <c r="D137" s="13" t="s">
        <v>396</v>
      </c>
      <c r="E137" s="13">
        <v>15305246201</v>
      </c>
      <c r="F137" s="13">
        <v>927.34633899999983</v>
      </c>
      <c r="G137" s="13">
        <v>1019.4318</v>
      </c>
      <c r="H137" s="13">
        <v>553.55146739999998</v>
      </c>
      <c r="I137" s="7">
        <v>54.300000000000004</v>
      </c>
      <c r="J137" s="7">
        <v>4.2</v>
      </c>
      <c r="K137" s="7" t="s">
        <v>233</v>
      </c>
      <c r="L137" s="7">
        <v>505.36312300000031</v>
      </c>
      <c r="M137" s="7">
        <v>91.294694849904815</v>
      </c>
      <c r="N137" s="7">
        <v>8.7053051500951888</v>
      </c>
      <c r="O137" s="13">
        <v>30.5</v>
      </c>
      <c r="P137" s="13">
        <v>19.41</v>
      </c>
      <c r="Q137" s="13">
        <v>17.93</v>
      </c>
      <c r="R137" s="13">
        <v>1.4800000000000004</v>
      </c>
      <c r="S137" s="13">
        <v>19.858758160855672</v>
      </c>
      <c r="T137" s="13">
        <v>21.956271704403388</v>
      </c>
      <c r="U137" s="7">
        <v>2.097513543547715</v>
      </c>
      <c r="V137" s="7">
        <v>47.898816809465522</v>
      </c>
      <c r="W137" s="7">
        <v>79.957805907172997</v>
      </c>
      <c r="X137" s="7">
        <v>3.1523615971150463</v>
      </c>
      <c r="Y137" s="7">
        <v>1.4765906362545018</v>
      </c>
      <c r="Z137" s="7">
        <v>84.700439031520858</v>
      </c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1:39">
      <c r="A138" s="13">
        <v>136</v>
      </c>
      <c r="B138" s="13" t="s">
        <v>3</v>
      </c>
      <c r="C138" s="13" t="s">
        <v>95</v>
      </c>
      <c r="D138" s="13" t="s">
        <v>397</v>
      </c>
      <c r="E138" s="13">
        <v>18951099708</v>
      </c>
      <c r="F138" s="13">
        <v>997.54120100000011</v>
      </c>
      <c r="G138" s="13">
        <v>1056.6954000000001</v>
      </c>
      <c r="H138" s="13">
        <v>607.59985499999993</v>
      </c>
      <c r="I138" s="7">
        <v>57.499999999999993</v>
      </c>
      <c r="J138" s="7">
        <v>7.0000000000000009</v>
      </c>
      <c r="K138" s="7" t="s">
        <v>246</v>
      </c>
      <c r="L138" s="7">
        <v>547.58020099999999</v>
      </c>
      <c r="M138" s="7">
        <v>90.121845239742541</v>
      </c>
      <c r="N138" s="7">
        <v>9.8781547602574626</v>
      </c>
      <c r="O138" s="13">
        <v>34.6</v>
      </c>
      <c r="P138" s="13">
        <v>21.04</v>
      </c>
      <c r="Q138" s="13">
        <v>19.86</v>
      </c>
      <c r="R138" s="13">
        <v>1.1799999999999997</v>
      </c>
      <c r="S138" s="13">
        <v>19.004162913552598</v>
      </c>
      <c r="T138" s="13">
        <v>21.506779949850284</v>
      </c>
      <c r="U138" s="7">
        <v>2.5026170362976847</v>
      </c>
      <c r="V138" s="7">
        <v>47.997073349186024</v>
      </c>
      <c r="W138" s="7">
        <v>79.647355163727966</v>
      </c>
      <c r="X138" s="7">
        <v>3.2533123442214351</v>
      </c>
      <c r="Y138" s="7">
        <v>1.6292980074125722</v>
      </c>
      <c r="Z138" s="7">
        <v>91.749902521442721</v>
      </c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1:39">
      <c r="A139" s="13">
        <v>137</v>
      </c>
      <c r="B139" s="13" t="s">
        <v>3</v>
      </c>
      <c r="C139" s="13" t="s">
        <v>92</v>
      </c>
      <c r="D139" s="13" t="s">
        <v>398</v>
      </c>
      <c r="E139" s="13">
        <v>15305246098</v>
      </c>
      <c r="F139" s="13">
        <v>1467.322672</v>
      </c>
      <c r="G139" s="13">
        <v>1583.6813999999999</v>
      </c>
      <c r="H139" s="13">
        <v>890.02894680000009</v>
      </c>
      <c r="I139" s="7">
        <v>56.2</v>
      </c>
      <c r="J139" s="7">
        <v>6.3</v>
      </c>
      <c r="K139" s="7" t="s">
        <v>213</v>
      </c>
      <c r="L139" s="7">
        <v>819.05169599999908</v>
      </c>
      <c r="M139" s="7">
        <v>92.025287373495914</v>
      </c>
      <c r="N139" s="7">
        <v>7.974712626504088</v>
      </c>
      <c r="O139" s="13">
        <v>34.64</v>
      </c>
      <c r="P139" s="13">
        <v>20.3</v>
      </c>
      <c r="Q139" s="13">
        <v>18.989999999999998</v>
      </c>
      <c r="R139" s="13">
        <v>1.3100000000000023</v>
      </c>
      <c r="S139" s="13">
        <v>24.320511224532137</v>
      </c>
      <c r="T139" s="13">
        <v>27.183700568488316</v>
      </c>
      <c r="U139" s="7">
        <v>2.8631893439561811</v>
      </c>
      <c r="V139" s="7">
        <v>49.882843009632907</v>
      </c>
      <c r="W139" s="7">
        <v>82.456861133935917</v>
      </c>
      <c r="X139" s="7">
        <v>2.9478964091773729</v>
      </c>
      <c r="Y139" s="7">
        <v>1.4288154619551954</v>
      </c>
      <c r="Z139" s="7">
        <v>91.412104391343718</v>
      </c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</sheetData>
  <mergeCells count="10">
    <mergeCell ref="AA1:AD1"/>
    <mergeCell ref="F1:J1"/>
    <mergeCell ref="O1:U1"/>
    <mergeCell ref="V1:W1"/>
    <mergeCell ref="X1:Y1"/>
    <mergeCell ref="A1:A2"/>
    <mergeCell ref="B1:B2"/>
    <mergeCell ref="C1:C2"/>
    <mergeCell ref="D1:D2"/>
    <mergeCell ref="E1:E2"/>
  </mergeCells>
  <phoneticPr fontId="22" type="noConversion"/>
  <conditionalFormatting sqref="I3:I139">
    <cfRule type="top10" dxfId="0" priority="1" rank="20"/>
  </conditionalFormatting>
  <hyperlinks>
    <hyperlink ref="E108" display="13365255000" xr:uid="{68AD2868-04A6-432C-A621-81E75976E0ED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支局诊断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worker</dc:creator>
  <cp:lastModifiedBy>倪志旺</cp:lastModifiedBy>
  <dcterms:created xsi:type="dcterms:W3CDTF">2017-06-13T07:03:20Z</dcterms:created>
  <dcterms:modified xsi:type="dcterms:W3CDTF">2018-09-14T10:40:17Z</dcterms:modified>
</cp:coreProperties>
</file>