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ue d'ensemble" sheetId="1" state="visible" r:id="rId3"/>
    <sheet name="Questions complètes" sheetId="2" state="visible" r:id="rId4"/>
    <sheet name="⚠️ À vérifi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<sst xmlns="http://schemas.openxmlformats.org/spreadsheetml/2006/main" count="573" uniqueCount="403">
  <si>
    <t xml:space="preserve">CONCOURS ORTHO — Questions &amp; Réponses</t>
  </si>
  <si>
    <t xml:space="preserve">Concours d'entrée à l'école d'Orthophonie — Université de Nantes — Mars 2005</t>
  </si>
  <si>
    <t xml:space="preserve">RÉSUMÉ</t>
  </si>
  <si>
    <t xml:space="preserve">Épreuve 1 — Langue: 50 questions</t>
  </si>
  <si>
    <t xml:space="preserve">Épreuve 2 — Culture &amp; Raisonnement: 20 questions</t>
  </si>
  <si>
    <t xml:space="preserve">TOTAL: 70 questions</t>
  </si>
  <si>
    <t xml:space="preserve">Section</t>
  </si>
  <si>
    <t xml:space="preserve">Épreuve</t>
  </si>
  <si>
    <t xml:space="preserve">Items</t>
  </si>
  <si>
    <t xml:space="preserve">Nb questions</t>
  </si>
  <si>
    <t xml:space="preserve">Type</t>
  </si>
  <si>
    <t xml:space="preserve">I — Vocabulaire</t>
  </si>
  <si>
    <t xml:space="preserve">Langue</t>
  </si>
  <si>
    <t xml:space="preserve">1–10</t>
  </si>
  <si>
    <t xml:space="preserve">QCM (définitions)</t>
  </si>
  <si>
    <t xml:space="preserve">II — Chassez l'intrus</t>
  </si>
  <si>
    <t xml:space="preserve">11–20</t>
  </si>
  <si>
    <t xml:space="preserve">Trouver le mot qui n'a pas la propriété commune</t>
  </si>
  <si>
    <t xml:space="preserve">III — Conjugaison</t>
  </si>
  <si>
    <t xml:space="preserve">21–30</t>
  </si>
  <si>
    <t xml:space="preserve">Trouver la forme incorrecte (ou E si tout est correct)</t>
  </si>
  <si>
    <t xml:space="preserve">IV — Vrai ou Faux</t>
  </si>
  <si>
    <t xml:space="preserve">31–40</t>
  </si>
  <si>
    <t xml:space="preserve">A = Vrai · B = Faux</t>
  </si>
  <si>
    <t xml:space="preserve">V — Nature et Fonction</t>
  </si>
  <si>
    <t xml:space="preserve">41–50</t>
  </si>
  <si>
    <t xml:space="preserve">Identifier la nature/fonction du mot souligné</t>
  </si>
  <si>
    <t xml:space="preserve">Culture générale</t>
  </si>
  <si>
    <t xml:space="preserve">Culture &amp; Rais.</t>
  </si>
  <si>
    <t xml:space="preserve">CG1–CG10</t>
  </si>
  <si>
    <t xml:space="preserve">QCM (5 propositions)</t>
  </si>
  <si>
    <t xml:space="preserve">Raisonnement logique</t>
  </si>
  <si>
    <t xml:space="preserve">R1–R10</t>
  </si>
  <si>
    <t xml:space="preserve">TOTAL</t>
  </si>
  <si>
    <t xml:space="preserve">1–50 + CG1–R10</t>
  </si>
  <si>
    <t xml:space="preserve">CONCOURS ORTHO — Questions complètes avec réponses et explications</t>
  </si>
  <si>
    <t xml:space="preserve">N°</t>
  </si>
  <si>
    <t xml:space="preserve">Enoncé / Question</t>
  </si>
  <si>
    <t xml:space="preserve">Options</t>
  </si>
  <si>
    <t xml:space="preserve">Bonne réponse</t>
  </si>
  <si>
    <t xml:space="preserve">Explication</t>
  </si>
  <si>
    <t xml:space="preserve">À vérifier ?</t>
  </si>
  <si>
    <t xml:space="preserve">  I — VOCABULAIRE</t>
  </si>
  <si>
    <t xml:space="preserve">1</t>
  </si>
  <si>
    <t xml:space="preserve">périgée</t>
  </si>
  <si>
    <t xml:space="preserve">A: plancher du petit bassin
B: sans valeur
C: point d'orbite
D: contour extérieur
E: construite</t>
  </si>
  <si>
    <t xml:space="preserve">C — point d'orbite</t>
  </si>
  <si>
    <t xml:space="preserve">Le périgée est le point de l'orbite d'un astre le plus proche de la Terre (ou du corps autour duquel il gravite).</t>
  </si>
  <si>
    <t xml:space="preserve">2</t>
  </si>
  <si>
    <t xml:space="preserve">cistre</t>
  </si>
  <si>
    <t xml:space="preserve">A: luth
B: arbrisseau
C: corbeille d'osier
D: espèce de courge
E: brun noirâtre</t>
  </si>
  <si>
    <t xml:space="preserve">A — luth</t>
  </si>
  <si>
    <t xml:space="preserve">Le cistre est un instrument à cordes pincées, proche du luth, populaire aux XVIe-XVIIe siècles.</t>
  </si>
  <si>
    <t xml:space="preserve">3</t>
  </si>
  <si>
    <t xml:space="preserve">balane</t>
  </si>
  <si>
    <t xml:space="preserve">A: fruit
B: danse
C: instrument à percussion
D: crustacé
E: baume tiré d'un peuplier</t>
  </si>
  <si>
    <t xml:space="preserve">D — crustacé</t>
  </si>
  <si>
    <t xml:space="preserve">La balane est un crustacé sessile en forme de cône qui s'accroche aux rochers et aux coques de bateaux.</t>
  </si>
  <si>
    <t xml:space="preserve">4</t>
  </si>
  <si>
    <t xml:space="preserve">adret</t>
  </si>
  <si>
    <t xml:space="preserve">A: ubac
B: versant ensoleillé
C: avec adresse
D: poète grec
E: tribord</t>
  </si>
  <si>
    <t xml:space="preserve">B — versant ensoleillé</t>
  </si>
  <si>
    <t xml:space="preserve">L'adret est le versant d'une montagne exposé au soleil. Son contraire est l'ubac.</t>
  </si>
  <si>
    <t xml:space="preserve">5</t>
  </si>
  <si>
    <t xml:space="preserve">rhizome</t>
  </si>
  <si>
    <t xml:space="preserve">A: coryza
B: tige souterraine
C: méduse
D: muscle facial
E: boisson astringente</t>
  </si>
  <si>
    <t xml:space="preserve">B — tige souterraine</t>
  </si>
  <si>
    <t xml:space="preserve">Le rhizome est une tige souterraine horizontale de certaines plantes (iris, gingembre).</t>
  </si>
  <si>
    <t xml:space="preserve">6</t>
  </si>
  <si>
    <t xml:space="preserve">ourlien</t>
  </si>
  <si>
    <t xml:space="preserve">A: se rapporte à l'Oural
B: se rapporte à l'ourlet
C: se rapporte à l'ours
D: se rapporte à l'oursin
E: se rapporte aux oreillons</t>
  </si>
  <si>
    <t xml:space="preserve">E — se rapporte aux oreillons</t>
  </si>
  <si>
    <t xml:space="preserve">Ourlien est l'adjectif médical relatif aux oreillons (parotidite ourlienne).</t>
  </si>
  <si>
    <t xml:space="preserve">7</t>
  </si>
  <si>
    <t xml:space="preserve">dilatoire</t>
  </si>
  <si>
    <t xml:space="preserve">A: qui gagne du temps
B: qui augmente le volume
C: qui fait rire
D: qui gaspille
E: qui remplace le dîner</t>
  </si>
  <si>
    <t xml:space="preserve">A — qui gagne du temps</t>
  </si>
  <si>
    <t xml:space="preserve">Une manœuvre dilatoire sert à retarder, à gagner du temps (ex : exception dilatoire en droit).</t>
  </si>
  <si>
    <t xml:space="preserve">8</t>
  </si>
  <si>
    <t xml:space="preserve">jas</t>
  </si>
  <si>
    <t xml:space="preserve">A: roche siliceuse
B: espèce de vase
C: mâle de l'oie
D: partie d'ancre
E: babil</t>
  </si>
  <si>
    <t xml:space="preserve">D — partie d'ancre</t>
  </si>
  <si>
    <t xml:space="preserve">Le jas est la barre transversale d'une ancre marine. Terme de marine très spécialisé.</t>
  </si>
  <si>
    <t xml:space="preserve">9</t>
  </si>
  <si>
    <t xml:space="preserve">hiatus</t>
  </si>
  <si>
    <t xml:space="preserve">A: affection subite
B: amas de filets nerveux
C: interruption
D: arbre à fleurs
E: plante épineuse</t>
  </si>
  <si>
    <t xml:space="preserve">C — interruption</t>
  </si>
  <si>
    <t xml:space="preserve">Hiatus : lacune, interruption dans une série. En phonétique : deux voyelles adjacentes sans consonne intermédiaire.</t>
  </si>
  <si>
    <t xml:space="preserve">10</t>
  </si>
  <si>
    <t xml:space="preserve">relapse</t>
  </si>
  <si>
    <t xml:space="preserve">A: retombée dans l'hérésie
B: remise en liberté
C: détendue
D: arrêt
E: histoire détaillée</t>
  </si>
  <si>
    <t xml:space="preserve">A — retombée dans l'hérésie</t>
  </si>
  <si>
    <t xml:space="preserve">Relaps(e) désigne quelqu'un retombé dans l'hérésie après l'avoir abjurée. Terme de droit canonique médiéval.</t>
  </si>
  <si>
    <t xml:space="preserve">  II — CHASSEZ L'INTRUS</t>
  </si>
  <si>
    <t xml:space="preserve">11</t>
  </si>
  <si>
    <t xml:space="preserve">greffe / moule / touriste / manche / mémoire
→ Trouver le mot qui n'a PAS la propriété commune</t>
  </si>
  <si>
    <t xml:space="preserve">A: greffe · B: moule · C: touriste · D: manche · E: mémoire</t>
  </si>
  <si>
    <t xml:space="preserve">C — touriste</t>
  </si>
  <si>
    <t xml:space="preserve">Greffe, moule, manche, mémoire sont des mots polysémiques (plusieurs sens très différents). Touriste n'a qu'un sens courant.</t>
  </si>
  <si>
    <t xml:space="preserve">12</t>
  </si>
  <si>
    <t xml:space="preserve">obsèques / ténèbres / arrhes / funérailles / vacances
→ Pluralia tantum (mots sans singulier courant)</t>
  </si>
  <si>
    <t xml:space="preserve">A: obsèques · B: ténèbres · C: arrhes · D: funérailles · E: vacances</t>
  </si>
  <si>
    <t xml:space="preserve">E — vacances</t>
  </si>
  <si>
    <t xml:space="preserve">Obsèques, ténèbres, arrhes, funérailles sont des pluralia tantum stricts. Vacances a un singulier usuel (une vacance de poste).</t>
  </si>
  <si>
    <t xml:space="preserve">13</t>
  </si>
  <si>
    <t xml:space="preserve">chou-fleur / brise-glace / pare-boue / porte-monnaie / casse-tête
→ Trouver le mot composé d'un autre type</t>
  </si>
  <si>
    <t xml:space="preserve">A: chou-fleur · B: brise-glace · C: pare-boue · D: porte-monnaie · E: casse-tête</t>
  </si>
  <si>
    <t xml:space="preserve">A — chou-fleur</t>
  </si>
  <si>
    <t xml:space="preserve">Brise-glace, pare-boue, porte-monnaie, casse-tête = verbe+nom. Chou-fleur = nom+nom — c'est l'intrus.</t>
  </si>
  <si>
    <t xml:space="preserve">14</t>
  </si>
  <si>
    <t xml:space="preserve">rougir / courir / mourir / ouvrir / partir
→ Trouver le verbe d'un autre groupe</t>
  </si>
  <si>
    <t xml:space="preserve">A: rougir · B: courir · C: mourir · D: ouvrir · E: partir</t>
  </si>
  <si>
    <t xml:space="preserve">A — rougir</t>
  </si>
  <si>
    <t xml:space="preserve">Courir, mourir, ouvrir, partir = 3e groupe. Rougir = 2e groupe (rougissant) — c'est l'intrus.</t>
  </si>
  <si>
    <t xml:space="preserve">15</t>
  </si>
  <si>
    <t xml:space="preserve">celle / le mien / chacun / notre / lequel
→ Trouver le mot qui n'est pas un pronom</t>
  </si>
  <si>
    <t xml:space="preserve">A: celle · B: le mien · C: chacun · D: notre · E: lequel</t>
  </si>
  <si>
    <t xml:space="preserve">D — notre</t>
  </si>
  <si>
    <t xml:space="preserve">Celle, le mien, chacun, lequel sont des pronoms. Notre est un adjectif possessif — c'est l'intrus.</t>
  </si>
  <si>
    <t xml:space="preserve">16</t>
  </si>
  <si>
    <t xml:space="preserve">podolithe / pédiment / podomètre / pédicule / pédicelle
→ Trouver le mot sans la racine ped-/pod- (pied)</t>
  </si>
  <si>
    <t xml:space="preserve">A: podolithe · B: pédiment · C: podomètre · D: pédicule · E: pédicelle</t>
  </si>
  <si>
    <t xml:space="preserve">B — pédiment</t>
  </si>
  <si>
    <t xml:space="preserve">Podolithe, podomètre, pédicule, pédicelle contiennent la racine ped-/pod- (pied). Pédiment vient de l'anglais (fronton architectural).</t>
  </si>
  <si>
    <t xml:space="preserve">17</t>
  </si>
  <si>
    <t xml:space="preserve">tramail / fermail / chandail / bercail / détail
→ Trouver le mot à pluriel uniquement en -s</t>
  </si>
  <si>
    <t xml:space="preserve">A: tramail · B: fermail · C: chandail · D: bercail · E: détail</t>
  </si>
  <si>
    <t xml:space="preserve">C — chandail</t>
  </si>
  <si>
    <t xml:space="preserve">Tramail→tramaux, fermail→fermaux, bercail→bercaux, détail→détails. Chandail→chandails uniquement (pas de forme en -aux).</t>
  </si>
  <si>
    <t xml:space="preserve">18</t>
  </si>
  <si>
    <t xml:space="preserve">pierraille / pierreux / pétreux / pierrier / pétrel
→ Trouver le mot non dérivé de « pierre »</t>
  </si>
  <si>
    <t xml:space="preserve">A: pierraille · B: pierreux · C: pétreux · D: pierrier · E: pétrel</t>
  </si>
  <si>
    <t xml:space="preserve">E — pétrel</t>
  </si>
  <si>
    <t xml:space="preserve">Pierraille, pierreux, pétreux, pierrier dérivent de pierre/petra. Le pétrel est un oiseau de mer (étymologie : saint Pierre marchant sur l'eau).</t>
  </si>
  <si>
    <t xml:space="preserve">19</t>
  </si>
  <si>
    <t xml:space="preserve">ronfler / dormir / manger / venir / partir
→ Trouver le verbe transitif</t>
  </si>
  <si>
    <t xml:space="preserve">A: ronfler · B: dormir · C: manger · D: venir · E: partir</t>
  </si>
  <si>
    <t xml:space="preserve">C — manger</t>
  </si>
  <si>
    <t xml:space="preserve">Ronfler, dormir, venir, partir sont intransitifs. Manger est transitif (on mange quelque chose) — c'est l'intrus.</t>
  </si>
  <si>
    <t xml:space="preserve">20</t>
  </si>
  <si>
    <t xml:space="preserve">aussi / volontiers / tôt / parmi / parfois
→ Trouver le mot qui n'est pas un adverbe</t>
  </si>
  <si>
    <t xml:space="preserve">A: aussi · B: volontiers · C: tôt · D: parmi · E: parfois</t>
  </si>
  <si>
    <t xml:space="preserve">D — parmi</t>
  </si>
  <si>
    <t xml:space="preserve">Aussi, volontiers, tôt, parfois sont des adverbes. Parmi est une préposition — c'est l'intrus.</t>
  </si>
  <si>
    <t xml:space="preserve">  III — CONJUGAISON</t>
  </si>
  <si>
    <t xml:space="preserve">21</t>
  </si>
  <si>
    <t xml:space="preserve">ACQUÉRIR — trouver la forme incorrecte (E si toutes correctes)
A: acquiers · B: que nous acquérions · C: j'acquérais · D: tu acquerras</t>
  </si>
  <si>
    <t xml:space="preserve">A: acquiers
B: que nous acquérions
C: j'acquérais
D: tu acquerras
E: toutes correctes</t>
  </si>
  <si>
    <t xml:space="preserve">E — toutes correctes</t>
  </si>
  <si>
    <t xml:space="preserve">Acquiers (prés.), que nous acquérions (subj.), j'acquérais (imparfait), tu acquerras (futur) — toutes formes régulières d'acquérir.</t>
  </si>
  <si>
    <t xml:space="preserve">22</t>
  </si>
  <si>
    <t xml:space="preserve">TRESSAILLIR — trouver la forme incorrecte
A: je tressaillerai · B: qu'il tressaillît · C: tressaillant · D: nous tressaillons</t>
  </si>
  <si>
    <t xml:space="preserve">A: je tressaillerai
B: qu'il tressaillît
C: tressaillant
D: nous tressaillons
E: toutes correctes</t>
  </si>
  <si>
    <t xml:space="preserve">A — je tressaillerai</t>
  </si>
  <si>
    <t xml:space="preserve">Le futur correct est « je tressaillirai » (pas tressaillerai). Les formes B, C, D sont correctes.</t>
  </si>
  <si>
    <t xml:space="preserve">23</t>
  </si>
  <si>
    <t xml:space="preserve">VALOIR — trouver la forme incorrecte
A: valu · B: que nous valions · C: vaux · D: que je vale</t>
  </si>
  <si>
    <t xml:space="preserve">A: valu
B: que nous valions
C: vaux
D: que je vale
E: toutes correctes</t>
  </si>
  <si>
    <t xml:space="preserve">D — que je vale</t>
  </si>
  <si>
    <t xml:space="preserve">Le subjonctif présent de valoir est « que je vaille » (pas vale). Valu, que nous valions, vaux sont corrects.</t>
  </si>
  <si>
    <t xml:space="preserve">24</t>
  </si>
  <si>
    <t xml:space="preserve">FUIR — trouver la forme incorrecte
A: elle fuirait · B: je fuierai · C: fuîtes-vous · D: fui</t>
  </si>
  <si>
    <t xml:space="preserve">A: elle fuirait
B: je fuierai
C: fuîtes-vous
D: fui
E: toutes correctes</t>
  </si>
  <si>
    <t xml:space="preserve">C — fuîtes-vous</t>
  </si>
  <si>
    <t xml:space="preserve">« Fuîtes-vous » est une forme incorrecte ou archaïque. Le passé simple correct est « vous fuîtes ».</t>
  </si>
  <si>
    <t xml:space="preserve">⚠️ À vérifier</t>
  </si>
  <si>
    <t xml:space="preserve">25</t>
  </si>
  <si>
    <t xml:space="preserve">ABSOUDRE — trouver la forme incorrecte
A: absolu · B: nous absoudrions · C: que j'absolve · D: il absout</t>
  </si>
  <si>
    <t xml:space="preserve">A: absolu
B: nous absoudrions
C: que j'absolve
D: il absout
E: toutes correctes</t>
  </si>
  <si>
    <t xml:space="preserve">A — absolu</t>
  </si>
  <si>
    <t xml:space="preserve">« Absolu » n'est pas une forme d'absoudre (c'est un adjectif). Le participe passé d'absoudre est « absous/absoute ».</t>
  </si>
  <si>
    <t xml:space="preserve">26</t>
  </si>
  <si>
    <t xml:space="preserve">MARTELER — trouver la forme incorrecte
A: martelons · B: tu martelles · C: nous aurions martelé · D: que vous marteliez</t>
  </si>
  <si>
    <t xml:space="preserve">A: martelons
B: tu martelles
C: nous aurions martelé
D: que vous marteliez
E: toutes correctes</t>
  </si>
  <si>
    <t xml:space="preserve">Martelons, tu martelles, nous aurions martelé, que vous marteliez sont toutes des formes correctes.</t>
  </si>
  <si>
    <t xml:space="preserve">27</t>
  </si>
  <si>
    <t xml:space="preserve">S'ASSEOIR — trouver la forme incorrecte
A: je m'assieds · B: elles s'asseyent · C: nous nous assiérons · D: tu t'assis</t>
  </si>
  <si>
    <t xml:space="preserve">A: je m'assieds
B: elles s'asseyent
C: nous nous assiérons
D: tu t'assis
E: toutes correctes</t>
  </si>
  <si>
    <t xml:space="preserve">C — nous nous assiérons</t>
  </si>
  <si>
    <t xml:space="preserve">Le futur est « nous nous assiérons » ou « nous nous asseyerons ». La forme proposée est douteuse/incorrecte.</t>
  </si>
  <si>
    <t xml:space="preserve">28</t>
  </si>
  <si>
    <t xml:space="preserve">HALETER — trouver la forme incorrecte
A: haletant · B: j'halèterai · C: nous halètions · D: elles halètent</t>
  </si>
  <si>
    <t xml:space="preserve">A: haletant
B: j'halèterai
C: nous halètions
D: elles halètent
E: toutes correctes</t>
  </si>
  <si>
    <t xml:space="preserve">B — j'halèterai</t>
  </si>
  <si>
    <t xml:space="preserve">Selon l'ancienne norme, le futur de haleter s'écrit « j'halèterai » avec accent. Forme contestée selon les rectifications 1990.</t>
  </si>
  <si>
    <t xml:space="preserve">29</t>
  </si>
  <si>
    <t xml:space="preserve">RÉVÉLER — trouver la forme incorrecte
A: je révèle · B: ils révèlent · C: je révélais · D: vous révélerez</t>
  </si>
  <si>
    <t xml:space="preserve">A: je révèle
B: ils révèlent
C: je révélais
D: vous révélerez
E: toutes correctes</t>
  </si>
  <si>
    <t xml:space="preserve">D — vous révélerez</t>
  </si>
  <si>
    <t xml:space="preserve">Selon les rectifications 1990, le futur s'écrit « vous révèlerez » (accent grave). « Révélerez » avec aigu est l'ancienne norme.</t>
  </si>
  <si>
    <t xml:space="preserve">30</t>
  </si>
  <si>
    <t xml:space="preserve">MOUVOIR — trouver la forme incorrecte
A: elle meut · B: mû · C: meus · D: je mûs</t>
  </si>
  <si>
    <t xml:space="preserve">A: elle meut
B: mû
C: meus
D: je mûs
E: toutes correctes</t>
  </si>
  <si>
    <t xml:space="preserve">C — meus (sans pronom) OU D — je mûs</t>
  </si>
  <si>
    <t xml:space="preserve">« Meus » sans pronom n'est pas une forme complète. « Je mûs » (passé simple) : le passé simple est « je mus » sans accent (discuté).</t>
  </si>
  <si>
    <t xml:space="preserve">  IV — VRAI OU FAUX</t>
  </si>
  <si>
    <t xml:space="preserve">31</t>
  </si>
  <si>
    <t xml:space="preserve">L'énoncé « pas mal, ton histoire » est une litote.</t>
  </si>
  <si>
    <t xml:space="preserve">A — Vrai</t>
  </si>
  <si>
    <t xml:space="preserve">Une litote exprime beaucoup en disant peu. « Pas mal » pour « très bien » en est un exemple classique.</t>
  </si>
  <si>
    <t xml:space="preserve">32</t>
  </si>
  <si>
    <t xml:space="preserve">L'adjectif possessif s'accorde en personne avec le possesseur de l'objet possédé.</t>
  </si>
  <si>
    <t xml:space="preserve">Il s'accorde en personne/nombre avec le possesseur et en genre/nombre avec le nom qu'il accompagne.</t>
  </si>
  <si>
    <t xml:space="preserve">33</t>
  </si>
  <si>
    <t xml:space="preserve">« Une décision a des conséquences » est un syntagme nominal.</t>
  </si>
  <si>
    <t xml:space="preserve">B — Faux</t>
  </si>
  <si>
    <t xml:space="preserve">C'est une phrase verbale (proposition complète). Un syntagme nominal serait : « une décision aux lourdes conséquences ».</t>
  </si>
  <si>
    <t xml:space="preserve">34</t>
  </si>
  <si>
    <t xml:space="preserve">« Aucun » est un adjectif numéral cardinal.</t>
  </si>
  <si>
    <t xml:space="preserve">« Aucun » est un adjectif indéfini (ou pronom indéfini), pas un numéral cardinal.</t>
  </si>
  <si>
    <t xml:space="preserve">35</t>
  </si>
  <si>
    <t xml:space="preserve">Un adjectif qualificatif épithète est toujours antéposé (avant le nom).</t>
  </si>
  <si>
    <t xml:space="preserve">Un adjectif épithète peut être antéposé ou postposé. Ex : « belle maison » (avant) vs « maison bleue » (après).</t>
  </si>
  <si>
    <t xml:space="preserve">36</t>
  </si>
  <si>
    <t xml:space="preserve">Un verbe peut former sa conjugaison sur plusieurs radicaux.</t>
  </si>
  <si>
    <t xml:space="preserve">Caractéristique des verbes irréguliers. Ex : aller → vais/allons/iront ; être → suis/sommes/seront.</t>
  </si>
  <si>
    <t xml:space="preserve">37</t>
  </si>
  <si>
    <t xml:space="preserve">L'énoncé « j'ai ciré le salon » est une synecdoque.</t>
  </si>
  <si>
    <t xml:space="preserve">C'est une métonymie (le contenant pour le contenu). La synecdoque désigne un tout par une partie ou vice versa.</t>
  </si>
  <si>
    <t xml:space="preserve">38</t>
  </si>
  <si>
    <t xml:space="preserve">La langue française écrite utilise un alphabet où l'on compte 20 consonnes.</t>
  </si>
  <si>
    <t xml:space="preserve">L'alphabet français : 26 lettres = 6 voyelles (a, e, i, o, u, y) + 20 consonnes.</t>
  </si>
  <si>
    <t xml:space="preserve">39</t>
  </si>
  <si>
    <t xml:space="preserve">Le mot « aïeul » commence par le son qui termine le mot « bail ».</t>
  </si>
  <si>
    <t xml:space="preserve">« Bail » se termine par le son [aj]. « Aïeul » commence par [aj] (le digramme aï). C'est exact.</t>
  </si>
  <si>
    <t xml:space="preserve">40</t>
  </si>
  <si>
    <t xml:space="preserve">Des termes qui assument une même fonction sont en asyndète quand on les juxtapose.</t>
  </si>
  <si>
    <t xml:space="preserve">L'asyndète = juxtaposition sans conjonction. Ex : « Il vint, il vit, il vainquit. »</t>
  </si>
  <si>
    <t xml:space="preserve">  V — NATURE &amp; FONCTION</t>
  </si>
  <si>
    <t xml:space="preserve">41</t>
  </si>
  <si>
    <t xml:space="preserve">V — Nature &amp; Fonction</t>
  </si>
  <si>
    <t xml:space="preserve">Je fais [mienne] cette opinion
→ Nature/fonction du mot souligné ?</t>
  </si>
  <si>
    <t xml:space="preserve">A: attribut du sujet
B: complément d'objet direct
C: épithète
D: attribut du complément d'objet</t>
  </si>
  <si>
    <t xml:space="preserve">A — attribut du sujet</t>
  </si>
  <si>
    <t xml:space="preserve">« Mienne » est un pronom possessif, attribut dans la construction « faire sienne » (= s'approprier).</t>
  </si>
  <si>
    <t xml:space="preserve">42</t>
  </si>
  <si>
    <t xml:space="preserve">J'[y] reste
→ Nature du mot souligné ?</t>
  </si>
  <si>
    <t xml:space="preserve">A: adverbe de lieu
B: pronom indéfini
C: pronom relatif
D: pronom personnel
E: adverbe de lieu</t>
  </si>
  <si>
    <t xml:space="preserve">E — adverbe de lieu</t>
  </si>
  <si>
    <t xml:space="preserve">« Y » est un pronom adverbial de lieu remplaçant « là / dans cet endroit ». Classé adverbe de lieu ici.</t>
  </si>
  <si>
    <t xml:space="preserve">43</t>
  </si>
  <si>
    <t xml:space="preserve">Il exercerait bien un [tout] autre travail
→ Nature du mot souligné ?</t>
  </si>
  <si>
    <t xml:space="preserve">A: adverbe
B: pronom indéfini
C: adjectif indéfini
D: adjectif qualificatif
E: autre</t>
  </si>
  <si>
    <t xml:space="preserve">A — adverbe</t>
  </si>
  <si>
    <t xml:space="preserve">« Tout » devant un adjectif est adverbe (= entièrement, complètement). « Tout autre » = entièrement autre.</t>
  </si>
  <si>
    <t xml:space="preserve">44</t>
  </si>
  <si>
    <t xml:space="preserve">Ce tapis est mangé aux [mites]
→ Fonction du mot souligné ?</t>
  </si>
  <si>
    <t xml:space="preserve">A: complément circonstanciel de moyen
B: complément d'agent
C: complément d'objet
D: complément d'objet indirect
E: autre</t>
  </si>
  <si>
    <t xml:space="preserve">B — complément d'agent</t>
  </si>
  <si>
    <t xml:space="preserve">Construction passive : « est mangé aux mites ». Les mites = agent. Reformulation active : les mites mangent ce tapis.</t>
  </si>
  <si>
    <t xml:space="preserve">45</t>
  </si>
  <si>
    <t xml:space="preserve">J'[y] songe
→ Nature du mot souligné ?</t>
  </si>
  <si>
    <t xml:space="preserve">A: adverbe de lieu
B: pronom personnel
C: pronom relatif
D: pronom indéfini
E: autre</t>
  </si>
  <si>
    <t xml:space="preserve">B — pronom personnel (COI)</t>
  </si>
  <si>
    <t xml:space="preserve">« Y » remplace un COI (je songe à cela → j'y songe). C'est un pronom personnel complément d'objet indirect.</t>
  </si>
  <si>
    <t xml:space="preserve">⚠️ Corrigé officiel : D ?</t>
  </si>
  <si>
    <t xml:space="preserve">46</t>
  </si>
  <si>
    <t xml:space="preserve">[Que] tu es sage !
→ Nature du mot souligné ?</t>
  </si>
  <si>
    <t xml:space="preserve">A: conjonction de subordination
B: pronom interrogatif
C: adverbe de quantité
D: pronom relatif
E: autre</t>
  </si>
  <si>
    <t xml:space="preserve">C — adverbe de quantité</t>
  </si>
  <si>
    <t xml:space="preserve">« Que » exclamatif = adverbe de quantité (synonyme de « comme », « combien »). Ex : Que tu es sage ! = Comme tu es sage !</t>
  </si>
  <si>
    <t xml:space="preserve">47</t>
  </si>
  <si>
    <t xml:space="preserve">Il s'appelle [Arthur]
→ Fonction du mot souligné ?</t>
  </si>
  <si>
    <t xml:space="preserve">A: attribut du sujet
B: complément d'objet
C: complément de manière
D: apposition
E: autre</t>
  </si>
  <si>
    <t xml:space="preserve">« Arthur » est l'attribut du sujet « il » via le verbe d'état pronominal « s'appeler ».</t>
  </si>
  <si>
    <t xml:space="preserve">48</t>
  </si>
  <si>
    <t xml:space="preserve">Cela marche au [gaz]
→ Fonction du mot souligné ?</t>
  </si>
  <si>
    <t xml:space="preserve">A: complément d'agent
B: complément d'objet indirect
C: complément circonstanciel de moyen
D: complément circonstanciel de manière
E: autre</t>
  </si>
  <si>
    <t xml:space="preserve">C — complément circonstanciel de moyen</t>
  </si>
  <si>
    <t xml:space="preserve">« Au gaz » indique le moyen de fonctionnement — complément circonstanciel de moyen.</t>
  </si>
  <si>
    <t xml:space="preserve">49</t>
  </si>
  <si>
    <t xml:space="preserve">[Tel] est mon avis
→ Nature du mot souligné ?</t>
  </si>
  <si>
    <t xml:space="preserve">A: adjectif indéfini
B: pronom indéfini
C: adjectif qualificatif
D: adverbe
E: autre</t>
  </si>
  <si>
    <t xml:space="preserve">A — adjectif indéfini</t>
  </si>
  <si>
    <t xml:space="preserve">« Tel » est un adjectif indéfini attribut (= de cette sorte, de cette nature).</t>
  </si>
  <si>
    <t xml:space="preserve">50</t>
  </si>
  <si>
    <t xml:space="preserve">La partie et le [tout]
→ Nature du mot souligné ?</t>
  </si>
  <si>
    <t xml:space="preserve">A: nom commun
B: adjectif indéfini
C: pronom indéfini
D: adverbe de quantité
E: autre</t>
  </si>
  <si>
    <t xml:space="preserve">A — nom commun</t>
  </si>
  <si>
    <t xml:space="preserve">Précédé de l'article défini « le », tout est ici nominalisé → nom commun signifiant « la totalité, l'ensemble ».</t>
  </si>
  <si>
    <t xml:space="preserve">  CULTURE GÉNÉRALE</t>
  </si>
  <si>
    <t xml:space="preserve">CG1</t>
  </si>
  <si>
    <t xml:space="preserve">Le film « La Grande Illusion » a été réalisé par :</t>
  </si>
  <si>
    <t xml:space="preserve">1: Orson Welles
2: John Ford
3: Jean Renoir
4: François Truffaut
5: Jean-Luc Godard</t>
  </si>
  <si>
    <t xml:space="preserve">3 — Jean Renoir</t>
  </si>
  <si>
    <t xml:space="preserve">Chef-d'œuvre de 1937, avec Jean Gabin et Erich von Stroheim. Film sur la Première Guerre mondiale.</t>
  </si>
  <si>
    <t xml:space="preserve">CG2</t>
  </si>
  <si>
    <t xml:space="preserve">Parmi ces œuvres théâtrales, laquelle n'est PAS de Molière ?</t>
  </si>
  <si>
    <t xml:space="preserve">1: L'Avare
2: Les Plaideurs
3: L'Amour médecin
4: Les Précieuses Ridicules
5: Le Bourgeois gentilhomme</t>
  </si>
  <si>
    <t xml:space="preserve">2 — Les Plaideurs</t>
  </si>
  <si>
    <t xml:space="preserve">Les Plaideurs est une comédie de Jean Racine (1668). Les autres pièces sont bien de Molière.</t>
  </si>
  <si>
    <t xml:space="preserve">CG3</t>
  </si>
  <si>
    <t xml:space="preserve">Le Soleil est plus volumineux que la Terre. Dans quelle proportion ?</t>
  </si>
  <si>
    <t xml:space="preserve">1: 130×
2: 1 300×
3: 13 000×
4: 130 000×
5: 1 300 000×</t>
  </si>
  <si>
    <t xml:space="preserve">5 — 1 300 000×</t>
  </si>
  <si>
    <t xml:space="preserve">Le Soleil est ~1,3 million de fois plus volumineux. Diamètre ×109 → Volume ×109³ ≈ 1 300 000.</t>
  </si>
  <si>
    <t xml:space="preserve">CG4</t>
  </si>
  <si>
    <t xml:space="preserve">Ludwig van Beethoven a écrit combien de symphonies ?</t>
  </si>
  <si>
    <t xml:space="preserve">1: Trois
2: Cinq
3: Neuf
4: Douze
5: Vingt</t>
  </si>
  <si>
    <t xml:space="preserve">3 — Neuf</t>
  </si>
  <si>
    <t xml:space="preserve">Beethoven a composé 9 symphonies, dont la célèbre 5e (ta-ta-ta-TAA) et la 9e (Ode à la Joie).</t>
  </si>
  <si>
    <t xml:space="preserve">CG5</t>
  </si>
  <si>
    <t xml:space="preserve">L'actuel Souverain du Maroc s'appelle :</t>
  </si>
  <si>
    <t xml:space="preserve">1: Abdallah II
2: Hassan II
3: Mohammed V
4: Mohammed VI
5: Farouk 1er</t>
  </si>
  <si>
    <t xml:space="preserve">4 — Mohammed VI</t>
  </si>
  <si>
    <t xml:space="preserve">Mohammed VI règne depuis 1999 (après le décès de Hassan II). Toujours en place au moment du concours (2005).</t>
  </si>
  <si>
    <t xml:space="preserve">CG6</t>
  </si>
  <si>
    <t xml:space="preserve">Lequel de ces films n'est PAS de Hayao Miyazaki ?</t>
  </si>
  <si>
    <t xml:space="preserve">1: Nausicaä de la vallée du vent
2: Le tombeau des lucioles
3: Mon voisin Totoro
4: Princesse Mononoké
5: Le voyage de Chihiro</t>
  </si>
  <si>
    <t xml:space="preserve">2 — Le tombeau des lucioles</t>
  </si>
  <si>
    <t xml:space="preserve">Le tombeau des lucioles (1988) est de Isao Takahata. Tous deux sont du studio Ghibli, mais pas le même réalisateur.</t>
  </si>
  <si>
    <t xml:space="preserve">CG7</t>
  </si>
  <si>
    <t xml:space="preserve">Louis Pasteur utilise pour la 1ère fois le vaccin antirabique sur l'homme :</t>
  </si>
  <si>
    <t xml:space="preserve">1: En 1822
2: En 1885
3: En 1895
4: En 1881
5: En 1847</t>
  </si>
  <si>
    <t xml:space="preserve">2 — En 1885</t>
  </si>
  <si>
    <t xml:space="preserve">Le 6 juillet 1885, Pasteur vaccine Joseph Meister, enfant mordu par un chien enragé — première inoculation antirabique humaine.</t>
  </si>
  <si>
    <t xml:space="preserve">CG8</t>
  </si>
  <si>
    <t xml:space="preserve">L'épeire est :</t>
  </si>
  <si>
    <t xml:space="preserve">1: Une date calendrier musulman
2: Une date calendrier juif
3: Une date calendrier chrétien
4: Une araignée
5: Un médicament</t>
  </si>
  <si>
    <t xml:space="preserve">4 — Une araignée</t>
  </si>
  <si>
    <t xml:space="preserve">L'épeire diadème est une araignée très commune en Europe, reconnue à sa toile en spirale et ses motifs blancs.</t>
  </si>
  <si>
    <t xml:space="preserve">CG9</t>
  </si>
  <si>
    <t xml:space="preserve">Metz est la Préfecture de :</t>
  </si>
  <si>
    <t xml:space="preserve">1: La Moselle
2: La Meurthe-et-Moselle
3: Le Bas-Rhin
4: La Meuse
5: L'Aube</t>
  </si>
  <si>
    <t xml:space="preserve">1 — La Moselle</t>
  </si>
  <si>
    <t xml:space="preserve">Metz est la préfecture du département de la Moselle (57), région Grand Est. Nancy = Meurthe-et-Moselle.</t>
  </si>
  <si>
    <t xml:space="preserve">CG10</t>
  </si>
  <si>
    <t xml:space="preserve">Un cénotaphe est :</t>
  </si>
  <si>
    <t xml:space="preserve">1: Un tombeau vide
2: Un tombeau contenant une momie
3: Un tombeau d'un Roi
4: Un tombeau avec le corps
5: Un tombeau avec les cendres</t>
  </si>
  <si>
    <t xml:space="preserve">1 — Un tombeau vide</t>
  </si>
  <si>
    <t xml:space="preserve">Un cénotaphe est un monument funéraire ne contenant pas le corps. Ex : le Cénotaphe pour les soldats sans sépulture.</t>
  </si>
  <si>
    <t xml:space="preserve">  RAISONNEMENT</t>
  </si>
  <si>
    <t xml:space="preserve">R1</t>
  </si>
  <si>
    <t xml:space="preserve">Raisonnement</t>
  </si>
  <si>
    <t xml:space="preserve">7 personnes se serrent la main une seule fois entre elles. Combien de poignées de main ?</t>
  </si>
  <si>
    <t xml:space="preserve">1: 6
2: 21
3: 36
4: 42
5: 49</t>
  </si>
  <si>
    <t xml:space="preserve">2 — 21</t>
  </si>
  <si>
    <t xml:space="preserve">C(7,2) = 7×6/2 = 21. Chaque paire unique de personnes échange une poignée de main.</t>
  </si>
  <si>
    <t xml:space="preserve">R2</t>
  </si>
  <si>
    <t xml:space="preserve">On ajoute 1 mètre à une ficelle faisant le tour de la Terre ET à une ficelle faisant le tour d'une roue. Les deux s'éloignent-elles autant, plus ou moins ?</t>
  </si>
  <si>
    <t xml:space="preserve">1: Autant
2: Plus (la roue)
3: Moins (la roue)</t>
  </si>
  <si>
    <t xml:space="preserve">1 — Autant</t>
  </si>
  <si>
    <t xml:space="preserve">Δrayon = 1/(2π) ≈ 16 cm, quelle que soit la circonférence initiale. Le résultat est identique pour la Terre et la roue !</t>
  </si>
  <si>
    <t xml:space="preserve">R3</t>
  </si>
  <si>
    <t xml:space="preserve">Un bouquet de 8 fleurs : 7 tulipes dont 6 rouges. Combien de bouquets différents selon les critères « tulipe » et « rouge » ?</t>
  </si>
  <si>
    <t xml:space="preserve">1: 1
2: 2
3: 4
4: On ne peut pas savoir
5: 8</t>
  </si>
  <si>
    <t xml:space="preserve">3 — 4</t>
  </si>
  <si>
    <t xml:space="preserve">Combinaisons possibles : tulipes rouges (6), tulipes non-rouges (1), non-tulipes rouges (0), non-tulipes non-rouges (1) = 4 configurations.</t>
  </si>
  <si>
    <t xml:space="preserve">R4</t>
  </si>
  <si>
    <t xml:space="preserve">1 microbe double/seconde, remplit un pot en 60s. Avec 4 microbes au départ, combien de temps ?</t>
  </si>
  <si>
    <t xml:space="preserve">1: 60s
2: 30s
3: 58s
4: 56s
5: 15s</t>
  </si>
  <si>
    <t xml:space="preserve">3 — 58 secondes</t>
  </si>
  <si>
    <t xml:space="preserve">4 microbes = 2² → on gagne 2 secondes. Donc 60 − 2 = 58 secondes.</t>
  </si>
  <si>
    <t xml:space="preserve">R5</t>
  </si>
  <si>
    <t xml:space="preserve">Vol Zing→Setnan : 9h00→13h40. Vol Setnan→Zing : 15h00→21h40. Si l'horloge de A (Zing) lit 0h50 le 4 jan., que lit l'horloge de Setnan ?</t>
  </si>
  <si>
    <t xml:space="preserve">1: Lundi 3/01, 22h50
2: Lundi 3/01, 23h50
3: Mardi 4/01, 0h50
4: Mardi 4/01, 1h50
5: Mardi 4/01, 2h50</t>
  </si>
  <si>
    <t xml:space="preserve">5 — Mardi 4 janv., 2h50</t>
  </si>
  <si>
    <t xml:space="preserve">Durée A→B = 4h40, B→A = 6h40 → décalage = 2h. Setnan est en avance de 2h. 0h50 + 2h = 2h50.</t>
  </si>
  <si>
    <t xml:space="preserve">R6</t>
  </si>
  <si>
    <t xml:space="preserve">Un takilé saute 2,34 m et parcourt 582,66 m en 3 minutes. Combien de sauts par minute en moyenne ?</t>
  </si>
  <si>
    <t xml:space="preserve">1: 249
2: 107
3: 85
4: 83
5: 79</t>
  </si>
  <si>
    <t xml:space="preserve">4 — 83</t>
  </si>
  <si>
    <t xml:space="preserve">Total sauts = 582,66 / 2,34 = 249. Par minute = 249 / 3 = 83 sauts/min.</t>
  </si>
  <si>
    <t xml:space="preserve">R7</t>
  </si>
  <si>
    <t xml:space="preserve">Un ver parcourt de la 1ère page du vol. 1 à la dernière page du vol. 3 de Molière. Volumes 10 cm, plats 5 mm. Longueur du trajet ?</t>
  </si>
  <si>
    <t xml:space="preserve">1: 31 cm
2: 22,5 cm
3: 12 cm
4: 11,5 cm
5: aucune réponse juste</t>
  </si>
  <si>
    <t xml:space="preserve">4 — 11,5 cm</t>
  </si>
  <si>
    <t xml:space="preserve">Le ver traverse : plat droit vol.1 (5mm) + vol.2 entier (10cm) + plat gauche vol.3 (5mm) = 0,5+10+0,5 = 11 cm (ou 11,5 cm avec les deux plats du vol.2).</t>
  </si>
  <si>
    <t xml:space="preserve">R8</t>
  </si>
  <si>
    <t xml:space="preserve">Divisez 40 par 1/2 et ajoutez 10. Combien obtenez-vous ?</t>
  </si>
  <si>
    <t xml:space="preserve">1: 20
2: 30
3: 50
4: 80
5: 90</t>
  </si>
  <si>
    <t xml:space="preserve">5 — 90</t>
  </si>
  <si>
    <t xml:space="preserve">40 ÷ (1/2) = 40 × 2 = 80. Puis 80 + 10 = 90. Piège : diviser par ½ = multiplier par 2 !</t>
  </si>
  <si>
    <t xml:space="preserve">R9</t>
  </si>
  <si>
    <t xml:space="preserve">Âge grand-père ∈ [50,70]. Chaque enfant a autant d'enfants que de frères/sœurs. Âge = nb enfants + nb petits-enfants. Quel âge ?</t>
  </si>
  <si>
    <t xml:space="preserve">1: 58 ans
2: 60 ans
3: 62 ans
4: 64 ans
5: 68 ans</t>
  </si>
  <si>
    <t xml:space="preserve">3 — 62 ans</t>
  </si>
  <si>
    <t xml:space="preserve">Si n = nb enfants, chacun a (n−1) enfants → petits-enfants = n(n−1). Âge = n + n(n−1) = n². Pour n=8 → 64 (hors fourchette). Résultat officiel : 62 ans.</t>
  </si>
  <si>
    <t xml:space="preserve">R10</t>
  </si>
  <si>
    <t xml:space="preserve">Boîtes BB, NN, BN (étiquettes toutes fausses, 2 billes/boîte). Peut-on connaître le contenu en tirant une seule bille ?</t>
  </si>
  <si>
    <t xml:space="preserve">1: Non, il faut 2 billes de BB et NN
2: Non, 2 billes de BN
3: Non, 1 bille de BB/NN + 1 de BN
4: Oui, en tirant de BB ou NN
5: Oui, en tirant de BN</t>
  </si>
  <si>
    <t xml:space="preserve">5 — Oui, en tirant de BN</t>
  </si>
  <si>
    <t xml:space="preserve">Toutes étiquettes fausses → la boîte « BN » contient BB ou NN. Tirer 1 bille de BN révèle son contenu, puis déduction totale par élimination.</t>
  </si>
  <si>
    <t xml:space="preserve">Questions à vérifier avec le corrigé officiel</t>
  </si>
  <si>
    <t xml:space="preserve">Problème identifié</t>
  </si>
  <si>
    <t xml:space="preserve">Réponse proposée</t>
  </si>
  <si>
    <t xml:space="preserve">Note / Doute</t>
  </si>
  <si>
    <t xml:space="preserve">FUIR — « fuîtes-vous » : forme archaïque, existence débattue</t>
  </si>
  <si>
    <t xml:space="preserve">Vérifier si la forme est considérée incorrecte dans le corrigé 2005</t>
  </si>
  <si>
    <t xml:space="preserve">S'ASSEOIR — futur « nous nous assiérons » : forme discutée selon variante</t>
  </si>
  <si>
    <t xml:space="preserve">Accepté ou non selon grammaire de référence utilisée</t>
  </si>
  <si>
    <t xml:space="preserve">HALETER — futur « j'halèterai » : dépend des rectifications 1990 vs ancienne norme</t>
  </si>
  <si>
    <t xml:space="preserve">Peut être correct selon norme utilisée en 2005</t>
  </si>
  <si>
    <t xml:space="preserve">MOUVOIR — intrus « meus » (sans pronom) vs « je mûs » (accent sur passé simple)</t>
  </si>
  <si>
    <t xml:space="preserve">C ou D selon interprétation</t>
  </si>
  <si>
    <t xml:space="preserve">Le passé simple de mouvoir est-il « mus » ou « mûs » ?</t>
  </si>
  <si>
    <t xml:space="preserve">J'[y] songe — pronom personnel COI vs classement comme « pronom relatif » dans les options</t>
  </si>
  <si>
    <t xml:space="preserve">Le corrigé officiel peut indiquer une autre catégorie selon la grammaire utilisée</t>
  </si>
  <si>
    <t xml:space="preserve">Trajet du ver à livre : 11 cm ou 11,5 cm selon inclusion des plats du vol.2</t>
  </si>
  <si>
    <t xml:space="preserve">Dépend de l'interprétation de la position des pages 1 et dernière dans les volumes</t>
  </si>
  <si>
    <t xml:space="preserve">Âge du grand-père : le calcul n² ne donne pas 62 exactement (n=8→64, n=7→49)</t>
  </si>
  <si>
    <t xml:space="preserve">3 — 62 ans (réponse officielle)</t>
  </si>
  <si>
    <t xml:space="preserve">Revoir l'énoncé exact : peut-être les enfants n'ont pas tous le même nombre d'enfants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</si>
</sst>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b val="true"/>
      <sz val="9"/>
      <color rgb="FF856404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0F4F8"/>
        <bgColor rgb="FFF0F0F0"/>
      </patternFill>
    </fill>
    <fill>
      <patternFill patternType="solid">
        <fgColor rgb="FF16213E"/>
        <bgColor rgb="FF1A1A2E"/>
      </patternFill>
    </fill>
    <fill>
      <patternFill patternType="solid">
        <fgColor rgb="FFE8F4FD"/>
        <bgColor rgb="FFF0F4F8"/>
      </patternFill>
    </fill>
    <fill>
      <patternFill patternType="solid">
        <fgColor rgb="FFE8FDF6"/>
        <bgColor rgb="FFEDF8EE"/>
      </patternFill>
    </fill>
    <fill>
      <patternFill patternType="solid">
        <fgColor rgb="FFE8E8FF"/>
        <bgColor rgb="FFF0EDF8"/>
      </patternFill>
    </fill>
    <fill>
      <patternFill patternType="solid">
        <fgColor rgb="FFFDF6E8"/>
        <bgColor rgb="FFFDF0E8"/>
      </patternFill>
    </fill>
    <fill>
      <patternFill patternType="solid">
        <fgColor rgb="FFEDF8EE"/>
        <bgColor rgb="FFF0F4F8"/>
      </patternFill>
    </fill>
    <fill>
      <patternFill patternType="solid">
        <fgColor rgb="FFFDE8F4"/>
        <bgColor rgb="FFFDF0E8"/>
      </patternFill>
    </fill>
    <fill>
      <patternFill patternType="solid">
        <fgColor rgb="FFF0EDF8"/>
        <bgColor rgb="FFF0F0F0"/>
      </patternFill>
    </fill>
    <fill>
      <patternFill patternType="solid">
        <fgColor rgb="FFFDF0E8"/>
        <bgColor rgb="FFFDF6E8"/>
      </patternFill>
    </fill>
    <fill>
      <patternFill patternType="solid">
        <fgColor rgb="FF2C3E50"/>
        <bgColor rgb="FF16213E"/>
      </patternFill>
    </fill>
    <fill>
      <patternFill patternType="solid">
        <fgColor rgb="FF3D5A80"/>
        <bgColor rgb="FF555555"/>
      </patternFill>
    </fill>
    <fill>
      <patternFill patternType="solid">
        <fgColor rgb="FFD4EDDA"/>
        <bgColor rgb="FFE8F4FD"/>
      </patternFill>
    </fill>
    <fill>
      <patternFill patternType="solid">
        <fgColor rgb="FFF0F0F0"/>
        <bgColor rgb="FFF0EDF8"/>
      </patternFill>
    </fill>
    <fill>
      <patternFill patternType="solid">
        <fgColor rgb="FFFFF3CD"/>
        <bgColor rgb="FFFDF6E8"/>
      </patternFill>
    </fill>
    <fill>
      <patternFill patternType="solid">
        <fgColor rgb="FF856404"/>
        <bgColor rgb="FF993300"/>
      </patternFill>
    </fill>
    <fill>
      <patternFill patternType="solid">
        <fgColor rgb="FFFFFBF0"/>
        <bgColor rgb="FFFDF6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F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CCCCCC"/>
      <rgbColor rgb="FF808080"/>
      <rgbColor rgb="FFF0F4F8"/>
      <rgbColor rgb="FF993366"/>
      <rgbColor rgb="FFFFF3CD"/>
      <rgbColor rgb="FFE8FDF6"/>
      <rgbColor rgb="FF660066"/>
      <rgbColor rgb="FFFF8080"/>
      <rgbColor rgb="FF0066CC"/>
      <rgbColor rgb="FFE8E8FF"/>
      <rgbColor rgb="FF000080"/>
      <rgbColor rgb="FFFF00FF"/>
      <rgbColor rgb="FFEDF8EE"/>
      <rgbColor rgb="FF00FFFF"/>
      <rgbColor rgb="FF800080"/>
      <rgbColor rgb="FF800000"/>
      <rgbColor rgb="FF008080"/>
      <rgbColor rgb="FF0000FF"/>
      <rgbColor rgb="FF00CCFF"/>
      <rgbColor rgb="FFE8F4FD"/>
      <rgbColor rgb="FFD4EDDA"/>
      <rgbColor rgb="FFFDF6E8"/>
      <rgbColor rgb="FFF0EDF8"/>
      <rgbColor rgb="FFFDF0E8"/>
      <rgbColor rgb="FFF0F0F0"/>
      <rgbColor rgb="FFFDE8F4"/>
      <rgbColor rgb="FF3366FF"/>
      <rgbColor rgb="FF33CCCC"/>
      <rgbColor rgb="FF99CC00"/>
      <rgbColor rgb="FFFFCC00"/>
      <rgbColor rgb="FFFF9900"/>
      <rgbColor rgb="FFFF6600"/>
      <rgbColor rgb="FF3D5A80"/>
      <rgbColor rgb="FF969696"/>
      <rgbColor rgb="FF16213E"/>
      <rgbColor rgb="FF339966"/>
      <rgbColor rgb="FF155724"/>
      <rgbColor rgb="FF1A1A2E"/>
      <rgbColor rgb="FF993300"/>
      <rgbColor rgb="FF993366"/>
      <rgbColor rgb="FF555555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1.75" hidden="false" customHeight="true" outlineLevel="0" collapsed="false">
      <c r="A5" s="4" t="s">
        <v>3</v>
      </c>
      <c r="B5" s="4"/>
      <c r="C5" s="5" t="s">
        <v>4</v>
      </c>
      <c r="D5" s="5"/>
      <c r="E5" s="6" t="s">
        <v>5</v>
      </c>
      <c r="F5" s="6"/>
    </row>
    <row r="6" customFormat="false" ht="7.5" hidden="false" customHeight="true" outlineLevel="0" collapsed="false"/>
    <row r="7" customFormat="false" ht="19.5" hidden="false" customHeight="tru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</row>
    <row r="8" customFormat="false" ht="18" hidden="false" customHeight="true" outlineLevel="0" collapsed="false">
      <c r="A8" s="8" t="s">
        <v>11</v>
      </c>
      <c r="B8" s="9" t="s">
        <v>12</v>
      </c>
      <c r="C8" s="9" t="s">
        <v>13</v>
      </c>
      <c r="D8" s="9" t="n">
        <v>10</v>
      </c>
      <c r="E8" s="8" t="s">
        <v>14</v>
      </c>
    </row>
    <row r="9" customFormat="false" ht="18" hidden="false" customHeight="true" outlineLevel="0" collapsed="false">
      <c r="A9" s="10" t="s">
        <v>15</v>
      </c>
      <c r="B9" s="11" t="s">
        <v>12</v>
      </c>
      <c r="C9" s="11" t="s">
        <v>16</v>
      </c>
      <c r="D9" s="11" t="n">
        <v>10</v>
      </c>
      <c r="E9" s="10" t="s">
        <v>17</v>
      </c>
    </row>
    <row r="10" customFormat="false" ht="18" hidden="false" customHeight="true" outlineLevel="0" collapsed="false">
      <c r="A10" s="12" t="s">
        <v>18</v>
      </c>
      <c r="B10" s="13" t="s">
        <v>12</v>
      </c>
      <c r="C10" s="13" t="s">
        <v>19</v>
      </c>
      <c r="D10" s="13" t="n">
        <v>10</v>
      </c>
      <c r="E10" s="12" t="s">
        <v>20</v>
      </c>
    </row>
    <row r="11" customFormat="false" ht="18" hidden="false" customHeight="true" outlineLevel="0" collapsed="false">
      <c r="A11" s="14" t="s">
        <v>21</v>
      </c>
      <c r="B11" s="15" t="s">
        <v>12</v>
      </c>
      <c r="C11" s="15" t="s">
        <v>22</v>
      </c>
      <c r="D11" s="15" t="n">
        <v>10</v>
      </c>
      <c r="E11" s="14" t="s">
        <v>23</v>
      </c>
    </row>
    <row r="12" customFormat="false" ht="18" hidden="false" customHeight="true" outlineLevel="0" collapsed="false">
      <c r="A12" s="16" t="s">
        <v>24</v>
      </c>
      <c r="B12" s="17" t="s">
        <v>12</v>
      </c>
      <c r="C12" s="17" t="s">
        <v>25</v>
      </c>
      <c r="D12" s="17" t="n">
        <v>10</v>
      </c>
      <c r="E12" s="16" t="s">
        <v>26</v>
      </c>
    </row>
    <row r="13" customFormat="false" ht="18" hidden="false" customHeight="true" outlineLevel="0" collapsed="false">
      <c r="A13" s="18" t="s">
        <v>27</v>
      </c>
      <c r="B13" s="19" t="s">
        <v>28</v>
      </c>
      <c r="C13" s="19" t="s">
        <v>29</v>
      </c>
      <c r="D13" s="19" t="n">
        <v>10</v>
      </c>
      <c r="E13" s="18" t="s">
        <v>30</v>
      </c>
    </row>
    <row r="14" customFormat="false" ht="18" hidden="false" customHeight="true" outlineLevel="0" collapsed="false">
      <c r="A14" s="20" t="s">
        <v>31</v>
      </c>
      <c r="B14" s="21" t="s">
        <v>28</v>
      </c>
      <c r="C14" s="21" t="s">
        <v>32</v>
      </c>
      <c r="D14" s="21" t="n">
        <v>10</v>
      </c>
      <c r="E14" s="20" t="s">
        <v>30</v>
      </c>
    </row>
    <row r="15" customFormat="false" ht="19.5" hidden="false" customHeight="true" outlineLevel="0" collapsed="false">
      <c r="A15" s="22" t="s">
        <v>33</v>
      </c>
      <c r="B15" s="23"/>
      <c r="C15" s="24" t="s">
        <v>34</v>
      </c>
      <c r="D15" s="22" t="n">
        <f aca="false">SUM(D8:D14)</f>
        <v>70</v>
      </c>
      <c r="E15" s="23"/>
    </row>
  </sheetData>
  <mergeCells count="6">
    <mergeCell ref="A1:F1"/>
    <mergeCell ref="A2:F2"/>
    <mergeCell ref="A4:F4"/>
    <mergeCell ref="A5:B5"/>
    <mergeCell ref="C5:D5"/>
    <mergeCell ref="E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20"/>
    <col collapsed="false" customWidth="true" hidden="false" outlineLevel="0" max="6" min="6" style="0" width="55"/>
    <col collapsed="false" customWidth="true" hidden="false" outlineLevel="0" max="7" min="7" style="0" width="12"/>
  </cols>
  <sheetData>
    <row r="1" customFormat="false" ht="30" hidden="false" customHeight="true" outlineLevel="0" collapsed="false">
      <c r="A1" s="25" t="s">
        <v>35</v>
      </c>
      <c r="B1" s="25"/>
      <c r="C1" s="25"/>
      <c r="D1" s="25"/>
      <c r="E1" s="25"/>
      <c r="F1" s="25"/>
      <c r="G1" s="25"/>
    </row>
    <row r="2" customFormat="false" ht="19.5" hidden="false" customHeight="true" outlineLevel="0" collapsed="false">
      <c r="A2" s="26" t="s">
        <v>36</v>
      </c>
      <c r="B2" s="26" t="s">
        <v>6</v>
      </c>
      <c r="C2" s="26" t="s">
        <v>37</v>
      </c>
      <c r="D2" s="26" t="s">
        <v>38</v>
      </c>
      <c r="E2" s="26" t="s">
        <v>39</v>
      </c>
      <c r="F2" s="26" t="s">
        <v>40</v>
      </c>
      <c r="G2" s="26" t="s">
        <v>41</v>
      </c>
    </row>
    <row r="3" customFormat="false" ht="21.75" hidden="false" customHeight="true" outlineLevel="0" collapsed="false">
      <c r="A3" s="27" t="s">
        <v>42</v>
      </c>
      <c r="B3" s="27"/>
      <c r="C3" s="27"/>
      <c r="D3" s="27"/>
      <c r="E3" s="27"/>
      <c r="F3" s="27"/>
      <c r="G3" s="27"/>
    </row>
    <row r="4" customFormat="false" ht="18" hidden="false" customHeight="true" outlineLevel="0" collapsed="false">
      <c r="A4" s="28" t="s">
        <v>36</v>
      </c>
      <c r="B4" s="28" t="s">
        <v>6</v>
      </c>
      <c r="C4" s="28" t="s">
        <v>37</v>
      </c>
      <c r="D4" s="28" t="s">
        <v>38</v>
      </c>
      <c r="E4" s="28" t="s">
        <v>39</v>
      </c>
      <c r="F4" s="28" t="s">
        <v>40</v>
      </c>
      <c r="G4" s="28" t="s">
        <v>41</v>
      </c>
    </row>
    <row r="5" customFormat="false" ht="60" hidden="false" customHeight="true" outlineLevel="0" collapsed="false">
      <c r="A5" s="29" t="s">
        <v>43</v>
      </c>
      <c r="B5" s="8" t="s">
        <v>11</v>
      </c>
      <c r="C5" s="8" t="s">
        <v>44</v>
      </c>
      <c r="D5" s="8" t="s">
        <v>45</v>
      </c>
      <c r="E5" s="30" t="s">
        <v>46</v>
      </c>
      <c r="F5" s="8" t="s">
        <v>47</v>
      </c>
      <c r="G5" s="8"/>
    </row>
    <row r="6" customFormat="false" ht="60" hidden="false" customHeight="true" outlineLevel="0" collapsed="false">
      <c r="A6" s="29" t="s">
        <v>48</v>
      </c>
      <c r="B6" s="8" t="s">
        <v>11</v>
      </c>
      <c r="C6" s="8" t="s">
        <v>49</v>
      </c>
      <c r="D6" s="8" t="s">
        <v>50</v>
      </c>
      <c r="E6" s="30" t="s">
        <v>51</v>
      </c>
      <c r="F6" s="8" t="s">
        <v>52</v>
      </c>
      <c r="G6" s="8"/>
    </row>
    <row r="7" customFormat="false" ht="60" hidden="false" customHeight="true" outlineLevel="0" collapsed="false">
      <c r="A7" s="29" t="s">
        <v>53</v>
      </c>
      <c r="B7" s="8" t="s">
        <v>11</v>
      </c>
      <c r="C7" s="8" t="s">
        <v>54</v>
      </c>
      <c r="D7" s="8" t="s">
        <v>55</v>
      </c>
      <c r="E7" s="30" t="s">
        <v>56</v>
      </c>
      <c r="F7" s="8" t="s">
        <v>57</v>
      </c>
      <c r="G7" s="8"/>
    </row>
    <row r="8" customFormat="false" ht="60" hidden="false" customHeight="true" outlineLevel="0" collapsed="false">
      <c r="A8" s="29" t="s">
        <v>58</v>
      </c>
      <c r="B8" s="8" t="s">
        <v>11</v>
      </c>
      <c r="C8" s="8" t="s">
        <v>59</v>
      </c>
      <c r="D8" s="8" t="s">
        <v>60</v>
      </c>
      <c r="E8" s="30" t="s">
        <v>61</v>
      </c>
      <c r="F8" s="8" t="s">
        <v>62</v>
      </c>
      <c r="G8" s="8"/>
    </row>
    <row r="9" customFormat="false" ht="60" hidden="false" customHeight="true" outlineLevel="0" collapsed="false">
      <c r="A9" s="29" t="s">
        <v>63</v>
      </c>
      <c r="B9" s="8" t="s">
        <v>11</v>
      </c>
      <c r="C9" s="8" t="s">
        <v>64</v>
      </c>
      <c r="D9" s="8" t="s">
        <v>65</v>
      </c>
      <c r="E9" s="30" t="s">
        <v>66</v>
      </c>
      <c r="F9" s="8" t="s">
        <v>67</v>
      </c>
      <c r="G9" s="8"/>
    </row>
    <row r="10" customFormat="false" ht="60" hidden="false" customHeight="true" outlineLevel="0" collapsed="false">
      <c r="A10" s="29" t="s">
        <v>68</v>
      </c>
      <c r="B10" s="8" t="s">
        <v>11</v>
      </c>
      <c r="C10" s="8" t="s">
        <v>69</v>
      </c>
      <c r="D10" s="8" t="s">
        <v>70</v>
      </c>
      <c r="E10" s="30" t="s">
        <v>71</v>
      </c>
      <c r="F10" s="8" t="s">
        <v>72</v>
      </c>
      <c r="G10" s="8"/>
    </row>
    <row r="11" customFormat="false" ht="60" hidden="false" customHeight="true" outlineLevel="0" collapsed="false">
      <c r="A11" s="29" t="s">
        <v>73</v>
      </c>
      <c r="B11" s="8" t="s">
        <v>11</v>
      </c>
      <c r="C11" s="8" t="s">
        <v>74</v>
      </c>
      <c r="D11" s="8" t="s">
        <v>75</v>
      </c>
      <c r="E11" s="30" t="s">
        <v>76</v>
      </c>
      <c r="F11" s="8" t="s">
        <v>77</v>
      </c>
      <c r="G11" s="8"/>
    </row>
    <row r="12" customFormat="false" ht="60" hidden="false" customHeight="true" outlineLevel="0" collapsed="false">
      <c r="A12" s="29" t="s">
        <v>78</v>
      </c>
      <c r="B12" s="8" t="s">
        <v>11</v>
      </c>
      <c r="C12" s="8" t="s">
        <v>79</v>
      </c>
      <c r="D12" s="8" t="s">
        <v>80</v>
      </c>
      <c r="E12" s="30" t="s">
        <v>81</v>
      </c>
      <c r="F12" s="8" t="s">
        <v>82</v>
      </c>
      <c r="G12" s="8"/>
    </row>
    <row r="13" customFormat="false" ht="60" hidden="false" customHeight="true" outlineLevel="0" collapsed="false">
      <c r="A13" s="29" t="s">
        <v>83</v>
      </c>
      <c r="B13" s="8" t="s">
        <v>11</v>
      </c>
      <c r="C13" s="8" t="s">
        <v>84</v>
      </c>
      <c r="D13" s="8" t="s">
        <v>85</v>
      </c>
      <c r="E13" s="30" t="s">
        <v>86</v>
      </c>
      <c r="F13" s="8" t="s">
        <v>87</v>
      </c>
      <c r="G13" s="8"/>
    </row>
    <row r="14" customFormat="false" ht="60" hidden="false" customHeight="true" outlineLevel="0" collapsed="false">
      <c r="A14" s="29" t="s">
        <v>88</v>
      </c>
      <c r="B14" s="8" t="s">
        <v>11</v>
      </c>
      <c r="C14" s="8" t="s">
        <v>89</v>
      </c>
      <c r="D14" s="8" t="s">
        <v>90</v>
      </c>
      <c r="E14" s="30" t="s">
        <v>91</v>
      </c>
      <c r="F14" s="8" t="s">
        <v>92</v>
      </c>
      <c r="G14" s="8"/>
    </row>
    <row r="16" customFormat="false" ht="15" hidden="false" customHeight="false" outlineLevel="0" collapsed="false">
      <c r="A16" s="31"/>
      <c r="B16" s="31"/>
      <c r="C16" s="31"/>
      <c r="D16" s="31"/>
      <c r="E16" s="31"/>
      <c r="F16" s="31"/>
      <c r="G16" s="31"/>
    </row>
    <row r="17" customFormat="false" ht="21.75" hidden="false" customHeight="true" outlineLevel="0" collapsed="false">
      <c r="A17" s="27" t="s">
        <v>93</v>
      </c>
      <c r="B17" s="27"/>
      <c r="C17" s="27"/>
      <c r="D17" s="27"/>
      <c r="E17" s="27"/>
      <c r="F17" s="27"/>
      <c r="G17" s="27"/>
    </row>
    <row r="18" customFormat="false" ht="18" hidden="false" customHeight="true" outlineLevel="0" collapsed="false">
      <c r="A18" s="28" t="s">
        <v>36</v>
      </c>
      <c r="B18" s="28" t="s">
        <v>6</v>
      </c>
      <c r="C18" s="28" t="s">
        <v>37</v>
      </c>
      <c r="D18" s="28" t="s">
        <v>38</v>
      </c>
      <c r="E18" s="28" t="s">
        <v>39</v>
      </c>
      <c r="F18" s="28" t="s">
        <v>40</v>
      </c>
      <c r="G18" s="28" t="s">
        <v>41</v>
      </c>
    </row>
    <row r="19" customFormat="false" ht="60" hidden="false" customHeight="true" outlineLevel="0" collapsed="false">
      <c r="A19" s="32" t="s">
        <v>94</v>
      </c>
      <c r="B19" s="10" t="s">
        <v>15</v>
      </c>
      <c r="C19" s="10" t="s">
        <v>95</v>
      </c>
      <c r="D19" s="10" t="s">
        <v>96</v>
      </c>
      <c r="E19" s="30" t="s">
        <v>97</v>
      </c>
      <c r="F19" s="10" t="s">
        <v>98</v>
      </c>
      <c r="G19" s="10"/>
    </row>
    <row r="20" customFormat="false" ht="60" hidden="false" customHeight="true" outlineLevel="0" collapsed="false">
      <c r="A20" s="32" t="s">
        <v>99</v>
      </c>
      <c r="B20" s="10" t="s">
        <v>15</v>
      </c>
      <c r="C20" s="10" t="s">
        <v>100</v>
      </c>
      <c r="D20" s="10" t="s">
        <v>101</v>
      </c>
      <c r="E20" s="30" t="s">
        <v>102</v>
      </c>
      <c r="F20" s="10" t="s">
        <v>103</v>
      </c>
      <c r="G20" s="10"/>
    </row>
    <row r="21" customFormat="false" ht="60" hidden="false" customHeight="true" outlineLevel="0" collapsed="false">
      <c r="A21" s="32" t="s">
        <v>104</v>
      </c>
      <c r="B21" s="10" t="s">
        <v>15</v>
      </c>
      <c r="C21" s="10" t="s">
        <v>105</v>
      </c>
      <c r="D21" s="10" t="s">
        <v>106</v>
      </c>
      <c r="E21" s="30" t="s">
        <v>107</v>
      </c>
      <c r="F21" s="10" t="s">
        <v>108</v>
      </c>
      <c r="G21" s="10"/>
    </row>
    <row r="22" customFormat="false" ht="60" hidden="false" customHeight="true" outlineLevel="0" collapsed="false">
      <c r="A22" s="32" t="s">
        <v>109</v>
      </c>
      <c r="B22" s="10" t="s">
        <v>15</v>
      </c>
      <c r="C22" s="10" t="s">
        <v>110</v>
      </c>
      <c r="D22" s="10" t="s">
        <v>111</v>
      </c>
      <c r="E22" s="30" t="s">
        <v>112</v>
      </c>
      <c r="F22" s="10" t="s">
        <v>113</v>
      </c>
      <c r="G22" s="10"/>
    </row>
    <row r="23" customFormat="false" ht="60" hidden="false" customHeight="true" outlineLevel="0" collapsed="false">
      <c r="A23" s="32" t="s">
        <v>114</v>
      </c>
      <c r="B23" s="10" t="s">
        <v>15</v>
      </c>
      <c r="C23" s="10" t="s">
        <v>115</v>
      </c>
      <c r="D23" s="10" t="s">
        <v>116</v>
      </c>
      <c r="E23" s="30" t="s">
        <v>117</v>
      </c>
      <c r="F23" s="10" t="s">
        <v>118</v>
      </c>
      <c r="G23" s="10"/>
    </row>
    <row r="24" customFormat="false" ht="60" hidden="false" customHeight="true" outlineLevel="0" collapsed="false">
      <c r="A24" s="32" t="s">
        <v>119</v>
      </c>
      <c r="B24" s="10" t="s">
        <v>15</v>
      </c>
      <c r="C24" s="10" t="s">
        <v>120</v>
      </c>
      <c r="D24" s="10" t="s">
        <v>121</v>
      </c>
      <c r="E24" s="30" t="s">
        <v>122</v>
      </c>
      <c r="F24" s="10" t="s">
        <v>123</v>
      </c>
      <c r="G24" s="10"/>
    </row>
    <row r="25" customFormat="false" ht="60" hidden="false" customHeight="true" outlineLevel="0" collapsed="false">
      <c r="A25" s="32" t="s">
        <v>124</v>
      </c>
      <c r="B25" s="10" t="s">
        <v>15</v>
      </c>
      <c r="C25" s="10" t="s">
        <v>125</v>
      </c>
      <c r="D25" s="10" t="s">
        <v>126</v>
      </c>
      <c r="E25" s="30" t="s">
        <v>127</v>
      </c>
      <c r="F25" s="10" t="s">
        <v>128</v>
      </c>
      <c r="G25" s="10"/>
    </row>
    <row r="26" customFormat="false" ht="60" hidden="false" customHeight="true" outlineLevel="0" collapsed="false">
      <c r="A26" s="32" t="s">
        <v>129</v>
      </c>
      <c r="B26" s="10" t="s">
        <v>15</v>
      </c>
      <c r="C26" s="10" t="s">
        <v>130</v>
      </c>
      <c r="D26" s="10" t="s">
        <v>131</v>
      </c>
      <c r="E26" s="30" t="s">
        <v>132</v>
      </c>
      <c r="F26" s="10" t="s">
        <v>133</v>
      </c>
      <c r="G26" s="10"/>
    </row>
    <row r="27" customFormat="false" ht="60" hidden="false" customHeight="true" outlineLevel="0" collapsed="false">
      <c r="A27" s="32" t="s">
        <v>134</v>
      </c>
      <c r="B27" s="10" t="s">
        <v>15</v>
      </c>
      <c r="C27" s="10" t="s">
        <v>135</v>
      </c>
      <c r="D27" s="10" t="s">
        <v>136</v>
      </c>
      <c r="E27" s="30" t="s">
        <v>137</v>
      </c>
      <c r="F27" s="10" t="s">
        <v>138</v>
      </c>
      <c r="G27" s="10"/>
    </row>
    <row r="28" customFormat="false" ht="60" hidden="false" customHeight="true" outlineLevel="0" collapsed="false">
      <c r="A28" s="32" t="s">
        <v>139</v>
      </c>
      <c r="B28" s="10" t="s">
        <v>15</v>
      </c>
      <c r="C28" s="10" t="s">
        <v>140</v>
      </c>
      <c r="D28" s="10" t="s">
        <v>141</v>
      </c>
      <c r="E28" s="30" t="s">
        <v>142</v>
      </c>
      <c r="F28" s="10" t="s">
        <v>143</v>
      </c>
      <c r="G28" s="10"/>
    </row>
    <row r="30" customFormat="false" ht="15" hidden="false" customHeight="false" outlineLevel="0" collapsed="false">
      <c r="A30" s="31"/>
      <c r="B30" s="31"/>
      <c r="C30" s="31"/>
      <c r="D30" s="31"/>
      <c r="E30" s="31"/>
      <c r="F30" s="31"/>
      <c r="G30" s="31"/>
    </row>
    <row r="31" customFormat="false" ht="21.75" hidden="false" customHeight="true" outlineLevel="0" collapsed="false">
      <c r="A31" s="27" t="s">
        <v>144</v>
      </c>
      <c r="B31" s="27"/>
      <c r="C31" s="27"/>
      <c r="D31" s="27"/>
      <c r="E31" s="27"/>
      <c r="F31" s="27"/>
      <c r="G31" s="27"/>
    </row>
    <row r="32" customFormat="false" ht="18" hidden="false" customHeight="true" outlineLevel="0" collapsed="false">
      <c r="A32" s="28" t="s">
        <v>36</v>
      </c>
      <c r="B32" s="28" t="s">
        <v>6</v>
      </c>
      <c r="C32" s="28" t="s">
        <v>37</v>
      </c>
      <c r="D32" s="28" t="s">
        <v>38</v>
      </c>
      <c r="E32" s="28" t="s">
        <v>39</v>
      </c>
      <c r="F32" s="28" t="s">
        <v>40</v>
      </c>
      <c r="G32" s="28" t="s">
        <v>41</v>
      </c>
    </row>
    <row r="33" customFormat="false" ht="60" hidden="false" customHeight="true" outlineLevel="0" collapsed="false">
      <c r="A33" s="33" t="s">
        <v>145</v>
      </c>
      <c r="B33" s="12" t="s">
        <v>18</v>
      </c>
      <c r="C33" s="12" t="s">
        <v>146</v>
      </c>
      <c r="D33" s="12" t="s">
        <v>147</v>
      </c>
      <c r="E33" s="30" t="s">
        <v>148</v>
      </c>
      <c r="F33" s="12" t="s">
        <v>149</v>
      </c>
      <c r="G33" s="12"/>
    </row>
    <row r="34" customFormat="false" ht="60" hidden="false" customHeight="true" outlineLevel="0" collapsed="false">
      <c r="A34" s="33" t="s">
        <v>150</v>
      </c>
      <c r="B34" s="12" t="s">
        <v>18</v>
      </c>
      <c r="C34" s="12" t="s">
        <v>151</v>
      </c>
      <c r="D34" s="12" t="s">
        <v>152</v>
      </c>
      <c r="E34" s="30" t="s">
        <v>153</v>
      </c>
      <c r="F34" s="12" t="s">
        <v>154</v>
      </c>
      <c r="G34" s="12"/>
    </row>
    <row r="35" customFormat="false" ht="60" hidden="false" customHeight="true" outlineLevel="0" collapsed="false">
      <c r="A35" s="33" t="s">
        <v>155</v>
      </c>
      <c r="B35" s="12" t="s">
        <v>18</v>
      </c>
      <c r="C35" s="12" t="s">
        <v>156</v>
      </c>
      <c r="D35" s="12" t="s">
        <v>157</v>
      </c>
      <c r="E35" s="30" t="s">
        <v>158</v>
      </c>
      <c r="F35" s="12" t="s">
        <v>159</v>
      </c>
      <c r="G35" s="12"/>
    </row>
    <row r="36" customFormat="false" ht="60" hidden="false" customHeight="true" outlineLevel="0" collapsed="false">
      <c r="A36" s="33" t="s">
        <v>160</v>
      </c>
      <c r="B36" s="12" t="s">
        <v>18</v>
      </c>
      <c r="C36" s="12" t="s">
        <v>161</v>
      </c>
      <c r="D36" s="12" t="s">
        <v>162</v>
      </c>
      <c r="E36" s="30" t="s">
        <v>163</v>
      </c>
      <c r="F36" s="12" t="s">
        <v>164</v>
      </c>
      <c r="G36" s="34" t="s">
        <v>165</v>
      </c>
    </row>
    <row r="37" customFormat="false" ht="60" hidden="false" customHeight="true" outlineLevel="0" collapsed="false">
      <c r="A37" s="33" t="s">
        <v>166</v>
      </c>
      <c r="B37" s="12" t="s">
        <v>18</v>
      </c>
      <c r="C37" s="12" t="s">
        <v>167</v>
      </c>
      <c r="D37" s="12" t="s">
        <v>168</v>
      </c>
      <c r="E37" s="30" t="s">
        <v>169</v>
      </c>
      <c r="F37" s="12" t="s">
        <v>170</v>
      </c>
      <c r="G37" s="12"/>
    </row>
    <row r="38" customFormat="false" ht="60" hidden="false" customHeight="true" outlineLevel="0" collapsed="false">
      <c r="A38" s="33" t="s">
        <v>171</v>
      </c>
      <c r="B38" s="12" t="s">
        <v>18</v>
      </c>
      <c r="C38" s="12" t="s">
        <v>172</v>
      </c>
      <c r="D38" s="12" t="s">
        <v>173</v>
      </c>
      <c r="E38" s="30" t="s">
        <v>148</v>
      </c>
      <c r="F38" s="12" t="s">
        <v>174</v>
      </c>
      <c r="G38" s="12"/>
    </row>
    <row r="39" customFormat="false" ht="60" hidden="false" customHeight="true" outlineLevel="0" collapsed="false">
      <c r="A39" s="33" t="s">
        <v>175</v>
      </c>
      <c r="B39" s="12" t="s">
        <v>18</v>
      </c>
      <c r="C39" s="12" t="s">
        <v>176</v>
      </c>
      <c r="D39" s="12" t="s">
        <v>177</v>
      </c>
      <c r="E39" s="30" t="s">
        <v>178</v>
      </c>
      <c r="F39" s="12" t="s">
        <v>179</v>
      </c>
      <c r="G39" s="34" t="s">
        <v>165</v>
      </c>
    </row>
    <row r="40" customFormat="false" ht="60" hidden="false" customHeight="true" outlineLevel="0" collapsed="false">
      <c r="A40" s="33" t="s">
        <v>180</v>
      </c>
      <c r="B40" s="12" t="s">
        <v>18</v>
      </c>
      <c r="C40" s="12" t="s">
        <v>181</v>
      </c>
      <c r="D40" s="12" t="s">
        <v>182</v>
      </c>
      <c r="E40" s="30" t="s">
        <v>183</v>
      </c>
      <c r="F40" s="12" t="s">
        <v>184</v>
      </c>
      <c r="G40" s="34" t="s">
        <v>165</v>
      </c>
    </row>
    <row r="41" customFormat="false" ht="60" hidden="false" customHeight="true" outlineLevel="0" collapsed="false">
      <c r="A41" s="33" t="s">
        <v>185</v>
      </c>
      <c r="B41" s="12" t="s">
        <v>18</v>
      </c>
      <c r="C41" s="12" t="s">
        <v>186</v>
      </c>
      <c r="D41" s="12" t="s">
        <v>187</v>
      </c>
      <c r="E41" s="30" t="s">
        <v>188</v>
      </c>
      <c r="F41" s="12" t="s">
        <v>189</v>
      </c>
      <c r="G41" s="12"/>
    </row>
    <row r="42" customFormat="false" ht="60" hidden="false" customHeight="true" outlineLevel="0" collapsed="false">
      <c r="A42" s="33" t="s">
        <v>190</v>
      </c>
      <c r="B42" s="12" t="s">
        <v>18</v>
      </c>
      <c r="C42" s="12" t="s">
        <v>191</v>
      </c>
      <c r="D42" s="12" t="s">
        <v>192</v>
      </c>
      <c r="E42" s="30" t="s">
        <v>193</v>
      </c>
      <c r="F42" s="12" t="s">
        <v>194</v>
      </c>
      <c r="G42" s="34" t="s">
        <v>165</v>
      </c>
    </row>
    <row r="44" customFormat="false" ht="15" hidden="false" customHeight="false" outlineLevel="0" collapsed="false">
      <c r="A44" s="31"/>
      <c r="B44" s="31"/>
      <c r="C44" s="31"/>
      <c r="D44" s="31"/>
      <c r="E44" s="31"/>
      <c r="F44" s="31"/>
      <c r="G44" s="31"/>
    </row>
    <row r="45" customFormat="false" ht="21.75" hidden="false" customHeight="true" outlineLevel="0" collapsed="false">
      <c r="A45" s="27" t="s">
        <v>195</v>
      </c>
      <c r="B45" s="27"/>
      <c r="C45" s="27"/>
      <c r="D45" s="27"/>
      <c r="E45" s="27"/>
      <c r="F45" s="27"/>
      <c r="G45" s="27"/>
    </row>
    <row r="46" customFormat="false" ht="18" hidden="false" customHeight="true" outlineLevel="0" collapsed="false">
      <c r="A46" s="28" t="s">
        <v>36</v>
      </c>
      <c r="B46" s="28" t="s">
        <v>6</v>
      </c>
      <c r="C46" s="28" t="s">
        <v>37</v>
      </c>
      <c r="D46" s="28" t="s">
        <v>38</v>
      </c>
      <c r="E46" s="28" t="s">
        <v>39</v>
      </c>
      <c r="F46" s="28" t="s">
        <v>40</v>
      </c>
      <c r="G46" s="28" t="s">
        <v>41</v>
      </c>
    </row>
    <row r="47" customFormat="false" ht="60" hidden="false" customHeight="true" outlineLevel="0" collapsed="false">
      <c r="A47" s="35" t="s">
        <v>196</v>
      </c>
      <c r="B47" s="14" t="s">
        <v>21</v>
      </c>
      <c r="C47" s="14" t="s">
        <v>197</v>
      </c>
      <c r="D47" s="14" t="s">
        <v>23</v>
      </c>
      <c r="E47" s="30" t="s">
        <v>198</v>
      </c>
      <c r="F47" s="14" t="s">
        <v>199</v>
      </c>
      <c r="G47" s="14"/>
    </row>
    <row r="48" customFormat="false" ht="60" hidden="false" customHeight="true" outlineLevel="0" collapsed="false">
      <c r="A48" s="35" t="s">
        <v>200</v>
      </c>
      <c r="B48" s="14" t="s">
        <v>21</v>
      </c>
      <c r="C48" s="14" t="s">
        <v>201</v>
      </c>
      <c r="D48" s="14" t="s">
        <v>23</v>
      </c>
      <c r="E48" s="30" t="s">
        <v>198</v>
      </c>
      <c r="F48" s="14" t="s">
        <v>202</v>
      </c>
      <c r="G48" s="14"/>
    </row>
    <row r="49" customFormat="false" ht="60" hidden="false" customHeight="true" outlineLevel="0" collapsed="false">
      <c r="A49" s="35" t="s">
        <v>203</v>
      </c>
      <c r="B49" s="14" t="s">
        <v>21</v>
      </c>
      <c r="C49" s="14" t="s">
        <v>204</v>
      </c>
      <c r="D49" s="14" t="s">
        <v>23</v>
      </c>
      <c r="E49" s="30" t="s">
        <v>205</v>
      </c>
      <c r="F49" s="14" t="s">
        <v>206</v>
      </c>
      <c r="G49" s="14"/>
    </row>
    <row r="50" customFormat="false" ht="60" hidden="false" customHeight="true" outlineLevel="0" collapsed="false">
      <c r="A50" s="35" t="s">
        <v>207</v>
      </c>
      <c r="B50" s="14" t="s">
        <v>21</v>
      </c>
      <c r="C50" s="14" t="s">
        <v>208</v>
      </c>
      <c r="D50" s="14" t="s">
        <v>23</v>
      </c>
      <c r="E50" s="30" t="s">
        <v>205</v>
      </c>
      <c r="F50" s="14" t="s">
        <v>209</v>
      </c>
      <c r="G50" s="14"/>
    </row>
    <row r="51" customFormat="false" ht="60" hidden="false" customHeight="true" outlineLevel="0" collapsed="false">
      <c r="A51" s="35" t="s">
        <v>210</v>
      </c>
      <c r="B51" s="14" t="s">
        <v>21</v>
      </c>
      <c r="C51" s="14" t="s">
        <v>211</v>
      </c>
      <c r="D51" s="14" t="s">
        <v>23</v>
      </c>
      <c r="E51" s="30" t="s">
        <v>205</v>
      </c>
      <c r="F51" s="14" t="s">
        <v>212</v>
      </c>
      <c r="G51" s="14"/>
    </row>
    <row r="52" customFormat="false" ht="60" hidden="false" customHeight="true" outlineLevel="0" collapsed="false">
      <c r="A52" s="35" t="s">
        <v>213</v>
      </c>
      <c r="B52" s="14" t="s">
        <v>21</v>
      </c>
      <c r="C52" s="14" t="s">
        <v>214</v>
      </c>
      <c r="D52" s="14" t="s">
        <v>23</v>
      </c>
      <c r="E52" s="30" t="s">
        <v>198</v>
      </c>
      <c r="F52" s="14" t="s">
        <v>215</v>
      </c>
      <c r="G52" s="14"/>
    </row>
    <row r="53" customFormat="false" ht="60" hidden="false" customHeight="true" outlineLevel="0" collapsed="false">
      <c r="A53" s="35" t="s">
        <v>216</v>
      </c>
      <c r="B53" s="14" t="s">
        <v>21</v>
      </c>
      <c r="C53" s="14" t="s">
        <v>217</v>
      </c>
      <c r="D53" s="14" t="s">
        <v>23</v>
      </c>
      <c r="E53" s="30" t="s">
        <v>205</v>
      </c>
      <c r="F53" s="14" t="s">
        <v>218</v>
      </c>
      <c r="G53" s="14"/>
    </row>
    <row r="54" customFormat="false" ht="60" hidden="false" customHeight="true" outlineLevel="0" collapsed="false">
      <c r="A54" s="35" t="s">
        <v>219</v>
      </c>
      <c r="B54" s="14" t="s">
        <v>21</v>
      </c>
      <c r="C54" s="14" t="s">
        <v>220</v>
      </c>
      <c r="D54" s="14" t="s">
        <v>23</v>
      </c>
      <c r="E54" s="30" t="s">
        <v>198</v>
      </c>
      <c r="F54" s="14" t="s">
        <v>221</v>
      </c>
      <c r="G54" s="14"/>
    </row>
    <row r="55" customFormat="false" ht="60" hidden="false" customHeight="true" outlineLevel="0" collapsed="false">
      <c r="A55" s="35" t="s">
        <v>222</v>
      </c>
      <c r="B55" s="14" t="s">
        <v>21</v>
      </c>
      <c r="C55" s="14" t="s">
        <v>223</v>
      </c>
      <c r="D55" s="14" t="s">
        <v>23</v>
      </c>
      <c r="E55" s="30" t="s">
        <v>198</v>
      </c>
      <c r="F55" s="14" t="s">
        <v>224</v>
      </c>
      <c r="G55" s="14"/>
    </row>
    <row r="56" customFormat="false" ht="60" hidden="false" customHeight="true" outlineLevel="0" collapsed="false">
      <c r="A56" s="35" t="s">
        <v>225</v>
      </c>
      <c r="B56" s="14" t="s">
        <v>21</v>
      </c>
      <c r="C56" s="14" t="s">
        <v>226</v>
      </c>
      <c r="D56" s="14" t="s">
        <v>23</v>
      </c>
      <c r="E56" s="30" t="s">
        <v>198</v>
      </c>
      <c r="F56" s="14" t="s">
        <v>227</v>
      </c>
      <c r="G56" s="14"/>
    </row>
    <row r="58" customFormat="false" ht="15" hidden="false" customHeight="false" outlineLevel="0" collapsed="false">
      <c r="A58" s="31"/>
      <c r="B58" s="31"/>
      <c r="C58" s="31"/>
      <c r="D58" s="31"/>
      <c r="E58" s="31"/>
      <c r="F58" s="31"/>
      <c r="G58" s="31"/>
    </row>
    <row r="59" customFormat="false" ht="21.75" hidden="false" customHeight="true" outlineLevel="0" collapsed="false">
      <c r="A59" s="27" t="s">
        <v>228</v>
      </c>
      <c r="B59" s="27"/>
      <c r="C59" s="27"/>
      <c r="D59" s="27"/>
      <c r="E59" s="27"/>
      <c r="F59" s="27"/>
      <c r="G59" s="27"/>
    </row>
    <row r="60" customFormat="false" ht="18" hidden="false" customHeight="true" outlineLevel="0" collapsed="false">
      <c r="A60" s="28" t="s">
        <v>36</v>
      </c>
      <c r="B60" s="28" t="s">
        <v>6</v>
      </c>
      <c r="C60" s="28" t="s">
        <v>37</v>
      </c>
      <c r="D60" s="28" t="s">
        <v>38</v>
      </c>
      <c r="E60" s="28" t="s">
        <v>39</v>
      </c>
      <c r="F60" s="28" t="s">
        <v>40</v>
      </c>
      <c r="G60" s="28" t="s">
        <v>41</v>
      </c>
    </row>
    <row r="61" customFormat="false" ht="60" hidden="false" customHeight="true" outlineLevel="0" collapsed="false">
      <c r="A61" s="36" t="s">
        <v>229</v>
      </c>
      <c r="B61" s="16" t="s">
        <v>230</v>
      </c>
      <c r="C61" s="16" t="s">
        <v>231</v>
      </c>
      <c r="D61" s="16" t="s">
        <v>232</v>
      </c>
      <c r="E61" s="30" t="s">
        <v>233</v>
      </c>
      <c r="F61" s="16" t="s">
        <v>234</v>
      </c>
      <c r="G61" s="16"/>
    </row>
    <row r="62" customFormat="false" ht="60" hidden="false" customHeight="true" outlineLevel="0" collapsed="false">
      <c r="A62" s="36" t="s">
        <v>235</v>
      </c>
      <c r="B62" s="16" t="s">
        <v>230</v>
      </c>
      <c r="C62" s="16" t="s">
        <v>236</v>
      </c>
      <c r="D62" s="16" t="s">
        <v>237</v>
      </c>
      <c r="E62" s="30" t="s">
        <v>238</v>
      </c>
      <c r="F62" s="16" t="s">
        <v>239</v>
      </c>
      <c r="G62" s="16"/>
    </row>
    <row r="63" customFormat="false" ht="60" hidden="false" customHeight="true" outlineLevel="0" collapsed="false">
      <c r="A63" s="36" t="s">
        <v>240</v>
      </c>
      <c r="B63" s="16" t="s">
        <v>230</v>
      </c>
      <c r="C63" s="16" t="s">
        <v>241</v>
      </c>
      <c r="D63" s="16" t="s">
        <v>242</v>
      </c>
      <c r="E63" s="30" t="s">
        <v>243</v>
      </c>
      <c r="F63" s="16" t="s">
        <v>244</v>
      </c>
      <c r="G63" s="16"/>
    </row>
    <row r="64" customFormat="false" ht="60" hidden="false" customHeight="true" outlineLevel="0" collapsed="false">
      <c r="A64" s="36" t="s">
        <v>245</v>
      </c>
      <c r="B64" s="16" t="s">
        <v>230</v>
      </c>
      <c r="C64" s="16" t="s">
        <v>246</v>
      </c>
      <c r="D64" s="16" t="s">
        <v>247</v>
      </c>
      <c r="E64" s="30" t="s">
        <v>248</v>
      </c>
      <c r="F64" s="16" t="s">
        <v>249</v>
      </c>
      <c r="G64" s="16"/>
    </row>
    <row r="65" customFormat="false" ht="60" hidden="false" customHeight="true" outlineLevel="0" collapsed="false">
      <c r="A65" s="36" t="s">
        <v>250</v>
      </c>
      <c r="B65" s="16" t="s">
        <v>230</v>
      </c>
      <c r="C65" s="16" t="s">
        <v>251</v>
      </c>
      <c r="D65" s="16" t="s">
        <v>252</v>
      </c>
      <c r="E65" s="30" t="s">
        <v>253</v>
      </c>
      <c r="F65" s="16" t="s">
        <v>254</v>
      </c>
      <c r="G65" s="34" t="s">
        <v>255</v>
      </c>
    </row>
    <row r="66" customFormat="false" ht="60" hidden="false" customHeight="true" outlineLevel="0" collapsed="false">
      <c r="A66" s="36" t="s">
        <v>256</v>
      </c>
      <c r="B66" s="16" t="s">
        <v>230</v>
      </c>
      <c r="C66" s="16" t="s">
        <v>257</v>
      </c>
      <c r="D66" s="16" t="s">
        <v>258</v>
      </c>
      <c r="E66" s="30" t="s">
        <v>259</v>
      </c>
      <c r="F66" s="16" t="s">
        <v>260</v>
      </c>
      <c r="G66" s="16"/>
    </row>
    <row r="67" customFormat="false" ht="60" hidden="false" customHeight="true" outlineLevel="0" collapsed="false">
      <c r="A67" s="36" t="s">
        <v>261</v>
      </c>
      <c r="B67" s="16" t="s">
        <v>230</v>
      </c>
      <c r="C67" s="16" t="s">
        <v>262</v>
      </c>
      <c r="D67" s="16" t="s">
        <v>263</v>
      </c>
      <c r="E67" s="30" t="s">
        <v>233</v>
      </c>
      <c r="F67" s="16" t="s">
        <v>264</v>
      </c>
      <c r="G67" s="16"/>
    </row>
    <row r="68" customFormat="false" ht="60" hidden="false" customHeight="true" outlineLevel="0" collapsed="false">
      <c r="A68" s="36" t="s">
        <v>265</v>
      </c>
      <c r="B68" s="16" t="s">
        <v>230</v>
      </c>
      <c r="C68" s="16" t="s">
        <v>266</v>
      </c>
      <c r="D68" s="16" t="s">
        <v>267</v>
      </c>
      <c r="E68" s="30" t="s">
        <v>268</v>
      </c>
      <c r="F68" s="16" t="s">
        <v>269</v>
      </c>
      <c r="G68" s="16"/>
    </row>
    <row r="69" customFormat="false" ht="60" hidden="false" customHeight="true" outlineLevel="0" collapsed="false">
      <c r="A69" s="36" t="s">
        <v>270</v>
      </c>
      <c r="B69" s="16" t="s">
        <v>230</v>
      </c>
      <c r="C69" s="16" t="s">
        <v>271</v>
      </c>
      <c r="D69" s="16" t="s">
        <v>272</v>
      </c>
      <c r="E69" s="30" t="s">
        <v>273</v>
      </c>
      <c r="F69" s="16" t="s">
        <v>274</v>
      </c>
      <c r="G69" s="16"/>
    </row>
    <row r="70" customFormat="false" ht="60" hidden="false" customHeight="true" outlineLevel="0" collapsed="false">
      <c r="A70" s="36" t="s">
        <v>275</v>
      </c>
      <c r="B70" s="16" t="s">
        <v>230</v>
      </c>
      <c r="C70" s="16" t="s">
        <v>276</v>
      </c>
      <c r="D70" s="16" t="s">
        <v>277</v>
      </c>
      <c r="E70" s="30" t="s">
        <v>278</v>
      </c>
      <c r="F70" s="16" t="s">
        <v>279</v>
      </c>
      <c r="G70" s="16"/>
    </row>
    <row r="72" customFormat="false" ht="15" hidden="false" customHeight="false" outlineLevel="0" collapsed="false">
      <c r="A72" s="31"/>
      <c r="B72" s="31"/>
      <c r="C72" s="31"/>
      <c r="D72" s="31"/>
      <c r="E72" s="31"/>
      <c r="F72" s="31"/>
      <c r="G72" s="31"/>
    </row>
    <row r="73" customFormat="false" ht="21.75" hidden="false" customHeight="true" outlineLevel="0" collapsed="false">
      <c r="A73" s="27" t="s">
        <v>280</v>
      </c>
      <c r="B73" s="27"/>
      <c r="C73" s="27"/>
      <c r="D73" s="27"/>
      <c r="E73" s="27"/>
      <c r="F73" s="27"/>
      <c r="G73" s="27"/>
    </row>
    <row r="74" customFormat="false" ht="18" hidden="false" customHeight="true" outlineLevel="0" collapsed="false">
      <c r="A74" s="28" t="s">
        <v>36</v>
      </c>
      <c r="B74" s="28" t="s">
        <v>6</v>
      </c>
      <c r="C74" s="28" t="s">
        <v>37</v>
      </c>
      <c r="D74" s="28" t="s">
        <v>38</v>
      </c>
      <c r="E74" s="28" t="s">
        <v>39</v>
      </c>
      <c r="F74" s="28" t="s">
        <v>40</v>
      </c>
      <c r="G74" s="28" t="s">
        <v>41</v>
      </c>
    </row>
    <row r="75" customFormat="false" ht="60" hidden="false" customHeight="true" outlineLevel="0" collapsed="false">
      <c r="A75" s="37" t="s">
        <v>281</v>
      </c>
      <c r="B75" s="18" t="s">
        <v>27</v>
      </c>
      <c r="C75" s="18" t="s">
        <v>282</v>
      </c>
      <c r="D75" s="18" t="s">
        <v>283</v>
      </c>
      <c r="E75" s="30" t="s">
        <v>284</v>
      </c>
      <c r="F75" s="18" t="s">
        <v>285</v>
      </c>
      <c r="G75" s="18"/>
    </row>
    <row r="76" customFormat="false" ht="60" hidden="false" customHeight="true" outlineLevel="0" collapsed="false">
      <c r="A76" s="37" t="s">
        <v>286</v>
      </c>
      <c r="B76" s="18" t="s">
        <v>27</v>
      </c>
      <c r="C76" s="18" t="s">
        <v>287</v>
      </c>
      <c r="D76" s="18" t="s">
        <v>288</v>
      </c>
      <c r="E76" s="30" t="s">
        <v>289</v>
      </c>
      <c r="F76" s="18" t="s">
        <v>290</v>
      </c>
      <c r="G76" s="18"/>
    </row>
    <row r="77" customFormat="false" ht="60" hidden="false" customHeight="true" outlineLevel="0" collapsed="false">
      <c r="A77" s="37" t="s">
        <v>291</v>
      </c>
      <c r="B77" s="18" t="s">
        <v>27</v>
      </c>
      <c r="C77" s="18" t="s">
        <v>292</v>
      </c>
      <c r="D77" s="18" t="s">
        <v>293</v>
      </c>
      <c r="E77" s="30" t="s">
        <v>294</v>
      </c>
      <c r="F77" s="18" t="s">
        <v>295</v>
      </c>
      <c r="G77" s="18"/>
    </row>
    <row r="78" customFormat="false" ht="60" hidden="false" customHeight="true" outlineLevel="0" collapsed="false">
      <c r="A78" s="37" t="s">
        <v>296</v>
      </c>
      <c r="B78" s="18" t="s">
        <v>27</v>
      </c>
      <c r="C78" s="18" t="s">
        <v>297</v>
      </c>
      <c r="D78" s="18" t="s">
        <v>298</v>
      </c>
      <c r="E78" s="30" t="s">
        <v>299</v>
      </c>
      <c r="F78" s="18" t="s">
        <v>300</v>
      </c>
      <c r="G78" s="18"/>
    </row>
    <row r="79" customFormat="false" ht="60" hidden="false" customHeight="true" outlineLevel="0" collapsed="false">
      <c r="A79" s="37" t="s">
        <v>301</v>
      </c>
      <c r="B79" s="18" t="s">
        <v>27</v>
      </c>
      <c r="C79" s="18" t="s">
        <v>302</v>
      </c>
      <c r="D79" s="18" t="s">
        <v>303</v>
      </c>
      <c r="E79" s="30" t="s">
        <v>304</v>
      </c>
      <c r="F79" s="18" t="s">
        <v>305</v>
      </c>
      <c r="G79" s="18"/>
    </row>
    <row r="80" customFormat="false" ht="60" hidden="false" customHeight="true" outlineLevel="0" collapsed="false">
      <c r="A80" s="37" t="s">
        <v>306</v>
      </c>
      <c r="B80" s="18" t="s">
        <v>27</v>
      </c>
      <c r="C80" s="18" t="s">
        <v>307</v>
      </c>
      <c r="D80" s="18" t="s">
        <v>308</v>
      </c>
      <c r="E80" s="30" t="s">
        <v>309</v>
      </c>
      <c r="F80" s="18" t="s">
        <v>310</v>
      </c>
      <c r="G80" s="18"/>
    </row>
    <row r="81" customFormat="false" ht="60" hidden="false" customHeight="true" outlineLevel="0" collapsed="false">
      <c r="A81" s="37" t="s">
        <v>311</v>
      </c>
      <c r="B81" s="18" t="s">
        <v>27</v>
      </c>
      <c r="C81" s="18" t="s">
        <v>312</v>
      </c>
      <c r="D81" s="18" t="s">
        <v>313</v>
      </c>
      <c r="E81" s="30" t="s">
        <v>314</v>
      </c>
      <c r="F81" s="18" t="s">
        <v>315</v>
      </c>
      <c r="G81" s="18"/>
    </row>
    <row r="82" customFormat="false" ht="60" hidden="false" customHeight="true" outlineLevel="0" collapsed="false">
      <c r="A82" s="37" t="s">
        <v>316</v>
      </c>
      <c r="B82" s="18" t="s">
        <v>27</v>
      </c>
      <c r="C82" s="18" t="s">
        <v>317</v>
      </c>
      <c r="D82" s="18" t="s">
        <v>318</v>
      </c>
      <c r="E82" s="30" t="s">
        <v>319</v>
      </c>
      <c r="F82" s="18" t="s">
        <v>320</v>
      </c>
      <c r="G82" s="18"/>
    </row>
    <row r="83" customFormat="false" ht="60" hidden="false" customHeight="true" outlineLevel="0" collapsed="false">
      <c r="A83" s="37" t="s">
        <v>321</v>
      </c>
      <c r="B83" s="18" t="s">
        <v>27</v>
      </c>
      <c r="C83" s="18" t="s">
        <v>322</v>
      </c>
      <c r="D83" s="18" t="s">
        <v>323</v>
      </c>
      <c r="E83" s="30" t="s">
        <v>324</v>
      </c>
      <c r="F83" s="18" t="s">
        <v>325</v>
      </c>
      <c r="G83" s="18"/>
    </row>
    <row r="84" customFormat="false" ht="60" hidden="false" customHeight="true" outlineLevel="0" collapsed="false">
      <c r="A84" s="37" t="s">
        <v>326</v>
      </c>
      <c r="B84" s="18" t="s">
        <v>27</v>
      </c>
      <c r="C84" s="18" t="s">
        <v>327</v>
      </c>
      <c r="D84" s="18" t="s">
        <v>328</v>
      </c>
      <c r="E84" s="30" t="s">
        <v>329</v>
      </c>
      <c r="F84" s="18" t="s">
        <v>330</v>
      </c>
      <c r="G84" s="18"/>
    </row>
    <row r="86" customFormat="false" ht="15" hidden="false" customHeight="false" outlineLevel="0" collapsed="false">
      <c r="A86" s="31"/>
      <c r="B86" s="31"/>
      <c r="C86" s="31"/>
      <c r="D86" s="31"/>
      <c r="E86" s="31"/>
      <c r="F86" s="31"/>
      <c r="G86" s="31"/>
    </row>
    <row r="87" customFormat="false" ht="21.75" hidden="false" customHeight="true" outlineLevel="0" collapsed="false">
      <c r="A87" s="27" t="s">
        <v>331</v>
      </c>
      <c r="B87" s="27"/>
      <c r="C87" s="27"/>
      <c r="D87" s="27"/>
      <c r="E87" s="27"/>
      <c r="F87" s="27"/>
      <c r="G87" s="27"/>
    </row>
    <row r="88" customFormat="false" ht="18" hidden="false" customHeight="true" outlineLevel="0" collapsed="false">
      <c r="A88" s="28" t="s">
        <v>36</v>
      </c>
      <c r="B88" s="28" t="s">
        <v>6</v>
      </c>
      <c r="C88" s="28" t="s">
        <v>37</v>
      </c>
      <c r="D88" s="28" t="s">
        <v>38</v>
      </c>
      <c r="E88" s="28" t="s">
        <v>39</v>
      </c>
      <c r="F88" s="28" t="s">
        <v>40</v>
      </c>
      <c r="G88" s="28" t="s">
        <v>41</v>
      </c>
    </row>
    <row r="89" customFormat="false" ht="60" hidden="false" customHeight="true" outlineLevel="0" collapsed="false">
      <c r="A89" s="38" t="s">
        <v>332</v>
      </c>
      <c r="B89" s="20" t="s">
        <v>333</v>
      </c>
      <c r="C89" s="20" t="s">
        <v>334</v>
      </c>
      <c r="D89" s="20" t="s">
        <v>335</v>
      </c>
      <c r="E89" s="30" t="s">
        <v>336</v>
      </c>
      <c r="F89" s="20" t="s">
        <v>337</v>
      </c>
      <c r="G89" s="20"/>
    </row>
    <row r="90" customFormat="false" ht="60" hidden="false" customHeight="true" outlineLevel="0" collapsed="false">
      <c r="A90" s="38" t="s">
        <v>338</v>
      </c>
      <c r="B90" s="20" t="s">
        <v>333</v>
      </c>
      <c r="C90" s="20" t="s">
        <v>339</v>
      </c>
      <c r="D90" s="20" t="s">
        <v>340</v>
      </c>
      <c r="E90" s="30" t="s">
        <v>341</v>
      </c>
      <c r="F90" s="20" t="s">
        <v>342</v>
      </c>
      <c r="G90" s="20"/>
    </row>
    <row r="91" customFormat="false" ht="60" hidden="false" customHeight="true" outlineLevel="0" collapsed="false">
      <c r="A91" s="38" t="s">
        <v>343</v>
      </c>
      <c r="B91" s="20" t="s">
        <v>333</v>
      </c>
      <c r="C91" s="20" t="s">
        <v>344</v>
      </c>
      <c r="D91" s="20" t="s">
        <v>345</v>
      </c>
      <c r="E91" s="30" t="s">
        <v>346</v>
      </c>
      <c r="F91" s="20" t="s">
        <v>347</v>
      </c>
      <c r="G91" s="20"/>
    </row>
    <row r="92" customFormat="false" ht="60" hidden="false" customHeight="true" outlineLevel="0" collapsed="false">
      <c r="A92" s="38" t="s">
        <v>348</v>
      </c>
      <c r="B92" s="20" t="s">
        <v>333</v>
      </c>
      <c r="C92" s="20" t="s">
        <v>349</v>
      </c>
      <c r="D92" s="20" t="s">
        <v>350</v>
      </c>
      <c r="E92" s="30" t="s">
        <v>351</v>
      </c>
      <c r="F92" s="20" t="s">
        <v>352</v>
      </c>
      <c r="G92" s="20"/>
    </row>
    <row r="93" customFormat="false" ht="60" hidden="false" customHeight="true" outlineLevel="0" collapsed="false">
      <c r="A93" s="38" t="s">
        <v>353</v>
      </c>
      <c r="B93" s="20" t="s">
        <v>333</v>
      </c>
      <c r="C93" s="20" t="s">
        <v>354</v>
      </c>
      <c r="D93" s="20" t="s">
        <v>355</v>
      </c>
      <c r="E93" s="30" t="s">
        <v>356</v>
      </c>
      <c r="F93" s="20" t="s">
        <v>357</v>
      </c>
      <c r="G93" s="20"/>
    </row>
    <row r="94" customFormat="false" ht="60" hidden="false" customHeight="true" outlineLevel="0" collapsed="false">
      <c r="A94" s="38" t="s">
        <v>358</v>
      </c>
      <c r="B94" s="20" t="s">
        <v>333</v>
      </c>
      <c r="C94" s="20" t="s">
        <v>359</v>
      </c>
      <c r="D94" s="20" t="s">
        <v>360</v>
      </c>
      <c r="E94" s="30" t="s">
        <v>361</v>
      </c>
      <c r="F94" s="20" t="s">
        <v>362</v>
      </c>
      <c r="G94" s="20"/>
    </row>
    <row r="95" customFormat="false" ht="60" hidden="false" customHeight="true" outlineLevel="0" collapsed="false">
      <c r="A95" s="38" t="s">
        <v>363</v>
      </c>
      <c r="B95" s="20" t="s">
        <v>333</v>
      </c>
      <c r="C95" s="20" t="s">
        <v>364</v>
      </c>
      <c r="D95" s="20" t="s">
        <v>365</v>
      </c>
      <c r="E95" s="30" t="s">
        <v>366</v>
      </c>
      <c r="F95" s="20" t="s">
        <v>367</v>
      </c>
      <c r="G95" s="34" t="s">
        <v>165</v>
      </c>
    </row>
    <row r="96" customFormat="false" ht="60" hidden="false" customHeight="true" outlineLevel="0" collapsed="false">
      <c r="A96" s="38" t="s">
        <v>368</v>
      </c>
      <c r="B96" s="20" t="s">
        <v>333</v>
      </c>
      <c r="C96" s="20" t="s">
        <v>369</v>
      </c>
      <c r="D96" s="20" t="s">
        <v>370</v>
      </c>
      <c r="E96" s="30" t="s">
        <v>371</v>
      </c>
      <c r="F96" s="20" t="s">
        <v>372</v>
      </c>
      <c r="G96" s="20"/>
    </row>
    <row r="97" customFormat="false" ht="60" hidden="false" customHeight="true" outlineLevel="0" collapsed="false">
      <c r="A97" s="38" t="s">
        <v>373</v>
      </c>
      <c r="B97" s="20" t="s">
        <v>333</v>
      </c>
      <c r="C97" s="20" t="s">
        <v>374</v>
      </c>
      <c r="D97" s="20" t="s">
        <v>375</v>
      </c>
      <c r="E97" s="30" t="s">
        <v>376</v>
      </c>
      <c r="F97" s="20" t="s">
        <v>377</v>
      </c>
      <c r="G97" s="34" t="s">
        <v>165</v>
      </c>
    </row>
    <row r="98" customFormat="false" ht="60" hidden="false" customHeight="true" outlineLevel="0" collapsed="false">
      <c r="A98" s="38" t="s">
        <v>378</v>
      </c>
      <c r="B98" s="20" t="s">
        <v>333</v>
      </c>
      <c r="C98" s="20" t="s">
        <v>379</v>
      </c>
      <c r="D98" s="20" t="s">
        <v>380</v>
      </c>
      <c r="E98" s="30" t="s">
        <v>381</v>
      </c>
      <c r="F98" s="20" t="s">
        <v>382</v>
      </c>
      <c r="G98" s="20"/>
    </row>
  </sheetData>
  <mergeCells count="8">
    <mergeCell ref="A1:G1"/>
    <mergeCell ref="A3:G3"/>
    <mergeCell ref="A17:G17"/>
    <mergeCell ref="A31:G31"/>
    <mergeCell ref="A45:G45"/>
    <mergeCell ref="A59:G59"/>
    <mergeCell ref="A73:G73"/>
    <mergeCell ref="A87:G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28"/>
    <col collapsed="false" customWidth="true" hidden="false" outlineLevel="0" max="5" min="5" style="0" width="45"/>
  </cols>
  <sheetData>
    <row r="1" customFormat="false" ht="27.75" hidden="false" customHeight="true" outlineLevel="0" collapsed="false">
      <c r="A1" s="39" t="s">
        <v>383</v>
      </c>
      <c r="B1" s="39"/>
      <c r="C1" s="39"/>
      <c r="D1" s="39"/>
      <c r="E1" s="39"/>
    </row>
    <row r="2" customFormat="false" ht="18" hidden="false" customHeight="true" outlineLevel="0" collapsed="false">
      <c r="A2" s="40" t="s">
        <v>36</v>
      </c>
      <c r="B2" s="40" t="s">
        <v>6</v>
      </c>
      <c r="C2" s="40" t="s">
        <v>384</v>
      </c>
      <c r="D2" s="40" t="s">
        <v>385</v>
      </c>
      <c r="E2" s="40" t="s">
        <v>386</v>
      </c>
    </row>
    <row r="3" customFormat="false" ht="45" hidden="false" customHeight="true" outlineLevel="0" collapsed="false">
      <c r="A3" s="41" t="s">
        <v>160</v>
      </c>
      <c r="B3" s="41" t="s">
        <v>18</v>
      </c>
      <c r="C3" s="41" t="s">
        <v>387</v>
      </c>
      <c r="D3" s="41" t="s">
        <v>163</v>
      </c>
      <c r="E3" s="41" t="s">
        <v>388</v>
      </c>
    </row>
    <row r="4" customFormat="false" ht="45" hidden="false" customHeight="true" outlineLevel="0" collapsed="false">
      <c r="A4" s="42" t="s">
        <v>175</v>
      </c>
      <c r="B4" s="42" t="s">
        <v>18</v>
      </c>
      <c r="C4" s="42" t="s">
        <v>389</v>
      </c>
      <c r="D4" s="42" t="s">
        <v>178</v>
      </c>
      <c r="E4" s="42" t="s">
        <v>390</v>
      </c>
    </row>
    <row r="5" customFormat="false" ht="45" hidden="false" customHeight="true" outlineLevel="0" collapsed="false">
      <c r="A5" s="41" t="s">
        <v>180</v>
      </c>
      <c r="B5" s="41" t="s">
        <v>18</v>
      </c>
      <c r="C5" s="41" t="s">
        <v>391</v>
      </c>
      <c r="D5" s="41" t="s">
        <v>183</v>
      </c>
      <c r="E5" s="41" t="s">
        <v>392</v>
      </c>
    </row>
    <row r="6" customFormat="false" ht="45" hidden="false" customHeight="true" outlineLevel="0" collapsed="false">
      <c r="A6" s="42" t="s">
        <v>190</v>
      </c>
      <c r="B6" s="42" t="s">
        <v>18</v>
      </c>
      <c r="C6" s="42" t="s">
        <v>393</v>
      </c>
      <c r="D6" s="42" t="s">
        <v>394</v>
      </c>
      <c r="E6" s="42" t="s">
        <v>395</v>
      </c>
    </row>
    <row r="7" customFormat="false" ht="45" hidden="false" customHeight="true" outlineLevel="0" collapsed="false">
      <c r="A7" s="41" t="s">
        <v>250</v>
      </c>
      <c r="B7" s="41" t="s">
        <v>230</v>
      </c>
      <c r="C7" s="41" t="s">
        <v>396</v>
      </c>
      <c r="D7" s="41" t="s">
        <v>253</v>
      </c>
      <c r="E7" s="41" t="s">
        <v>397</v>
      </c>
    </row>
    <row r="8" customFormat="false" ht="45" hidden="false" customHeight="true" outlineLevel="0" collapsed="false">
      <c r="A8" s="42" t="s">
        <v>363</v>
      </c>
      <c r="B8" s="42" t="s">
        <v>333</v>
      </c>
      <c r="C8" s="42" t="s">
        <v>398</v>
      </c>
      <c r="D8" s="42" t="s">
        <v>366</v>
      </c>
      <c r="E8" s="42" t="s">
        <v>399</v>
      </c>
    </row>
    <row r="9" customFormat="false" ht="45" hidden="false" customHeight="true" outlineLevel="0" collapsed="false">
      <c r="A9" s="41" t="s">
        <v>373</v>
      </c>
      <c r="B9" s="41" t="s">
        <v>333</v>
      </c>
      <c r="C9" s="41" t="s">
        <v>400</v>
      </c>
      <c r="D9" s="41" t="s">
        <v>401</v>
      </c>
      <c r="E9" s="41" t="s">
        <v>402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2026-06-07T15:33:21Z</dcterms:created>
  <dc:creator>openpyxl</dc:creator>
  <dc:description/>
  <dc:language>en-US</dc:language>
  <cp:lastModifiedBy/>
  <dcterms:modified xsi:type="dcterms:W3CDTF">2026-06-07T15:33:22Z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